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00.10\Volume_1\Юг\Анохин\режимный день\12.2019\"/>
    </mc:Choice>
  </mc:AlternateContent>
  <bookViews>
    <workbookView xWindow="0" yWindow="0" windowWidth="28800" windowHeight="12330"/>
  </bookViews>
  <sheets>
    <sheet name="Лист2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89" i="2" l="1"/>
  <c r="F489" i="2"/>
  <c r="G489" i="2"/>
  <c r="H489" i="2"/>
  <c r="I489" i="2"/>
  <c r="J489" i="2"/>
  <c r="K489" i="2"/>
  <c r="L489" i="2"/>
  <c r="M489" i="2"/>
  <c r="N489" i="2"/>
  <c r="O489" i="2"/>
  <c r="P489" i="2"/>
  <c r="Q489" i="2"/>
  <c r="R489" i="2"/>
  <c r="S489" i="2"/>
  <c r="T489" i="2"/>
  <c r="U489" i="2"/>
  <c r="V489" i="2"/>
  <c r="W489" i="2"/>
  <c r="X489" i="2"/>
  <c r="Y489" i="2"/>
  <c r="Z489" i="2"/>
  <c r="AA489" i="2"/>
  <c r="D489" i="2"/>
</calcChain>
</file>

<file path=xl/sharedStrings.xml><?xml version="1.0" encoding="utf-8"?>
<sst xmlns="http://schemas.openxmlformats.org/spreadsheetml/2006/main" count="870" uniqueCount="725">
  <si>
    <t xml:space="preserve">РУ-0,4кВ ТП-16, ул.Бурнаковская, д.49А           </t>
  </si>
  <si>
    <t>0822126528</t>
  </si>
  <si>
    <t>0822126606</t>
  </si>
  <si>
    <t>ул. Бурнаковская, д.51, КПУ (ВРУ-1, ввод 1)</t>
  </si>
  <si>
    <t>09002725</t>
  </si>
  <si>
    <t>ул. Бурнаковская, д.51, КПУ (ВРУ-1, ввод 2)</t>
  </si>
  <si>
    <t>09002691</t>
  </si>
  <si>
    <t>ул. Бурнаковская, д.51, КПУ (ВРУ-2, ввод 3)</t>
  </si>
  <si>
    <t>09001677</t>
  </si>
  <si>
    <t>ул. Бурнаковская, д.51, КПУ (ВРУ-2, ввод 4)</t>
  </si>
  <si>
    <t>09002551</t>
  </si>
  <si>
    <t xml:space="preserve">ул. Бурнаковская, д.51, КПУ (АВР) </t>
  </si>
  <si>
    <t>09003601</t>
  </si>
  <si>
    <t>ул. Бурнаковская, д.53, КПУ (ВРУ-1, ввод 1)</t>
  </si>
  <si>
    <t>14759389</t>
  </si>
  <si>
    <t>ул. Бурнаковская, д.53, КПУ (ВРУ-1, ввод 2)</t>
  </si>
  <si>
    <t>15577470</t>
  </si>
  <si>
    <t>ул. Бурнаковская, д.53, КПУ (ВРУ-2, ввод 1)</t>
  </si>
  <si>
    <t>15577458</t>
  </si>
  <si>
    <t>ул. Бурнаковская, д.53, КПУ (ВРУ-2, ввод 2)</t>
  </si>
  <si>
    <t>14767731</t>
  </si>
  <si>
    <t xml:space="preserve">ул. Бурнаковская, д.53, КПУ (АВР) </t>
  </si>
  <si>
    <t>14759404</t>
  </si>
  <si>
    <t xml:space="preserve">ул.Бурнаковская, между д.51 и д.53 Освещение </t>
  </si>
  <si>
    <t>13535916</t>
  </si>
  <si>
    <t>ул. Бурнаковская, д.55, КПУ (ВРУ-1, ввод 1)</t>
  </si>
  <si>
    <t>15622799</t>
  </si>
  <si>
    <t>ул. Бурнаковская, д.55, КПУ (ВРУ-1, ввод 2)</t>
  </si>
  <si>
    <t>15623190</t>
  </si>
  <si>
    <t>ул. Бурнаковская, д.55, КПУ (ВРУ-2, ввод 3)</t>
  </si>
  <si>
    <t>15737599</t>
  </si>
  <si>
    <t>ул. Бурнаковская, д.55, КПУ (ВРУ-2, ввод 4)</t>
  </si>
  <si>
    <t>15623557</t>
  </si>
  <si>
    <t xml:space="preserve">ул. Бурнаковская, д.55, КПУ (АВР) </t>
  </si>
  <si>
    <t>15614049</t>
  </si>
  <si>
    <t>ул. Бурнаковская, д.57, КПУ (ВРУ-1, ввод 1)</t>
  </si>
  <si>
    <t>17592080</t>
  </si>
  <si>
    <t>ул. Бурнаковская, д.57, КПУ (ВРУ-1, ввод 2)</t>
  </si>
  <si>
    <t>17577441</t>
  </si>
  <si>
    <t>ул. Бурнаковская, д.57, КПУ (ВРУ-2, ввод 3)</t>
  </si>
  <si>
    <t>17592143</t>
  </si>
  <si>
    <t>ул. Бурнаковская, д.57, КПУ (ВРУ-2, ввод 4)</t>
  </si>
  <si>
    <t>17591931</t>
  </si>
  <si>
    <t xml:space="preserve">ул. Бурнаковская, д.57, КПУ (АВР) </t>
  </si>
  <si>
    <t>17592081</t>
  </si>
  <si>
    <t xml:space="preserve">ул. Бурнаковская, д.59, КПУ </t>
  </si>
  <si>
    <t>21956016</t>
  </si>
  <si>
    <t>21956017</t>
  </si>
  <si>
    <t>22419543</t>
  </si>
  <si>
    <t>22419544</t>
  </si>
  <si>
    <t>22419534</t>
  </si>
  <si>
    <t>ул. Бурнаковская, д.61, КПУ (ВРУ-1, ввод 1)</t>
  </si>
  <si>
    <t>20299237</t>
  </si>
  <si>
    <t>ул. Бурнаковская, д.61, КПУ (ВРУ-1, ввод 2)</t>
  </si>
  <si>
    <t>21195618</t>
  </si>
  <si>
    <t>ул. Бурнаковская, д.61, КПУ (ВРУ-2, ввод 3)</t>
  </si>
  <si>
    <t>21196061</t>
  </si>
  <si>
    <t>ул. Бурнаковская, д.61, КПУ (ВРУ-2, ввод 4)</t>
  </si>
  <si>
    <t>21196055</t>
  </si>
  <si>
    <t xml:space="preserve">ул. Бурнаковская, д.61, КПУ (АВР) </t>
  </si>
  <si>
    <t>21185880</t>
  </si>
  <si>
    <t>ул. Бурнаковская, д.63, КПУ (ВРУ-1, ввод 1)</t>
  </si>
  <si>
    <t>16960823</t>
  </si>
  <si>
    <t>ул. Бурнаковская, д.63, КПУ (ВРУ-1, ввод 2)</t>
  </si>
  <si>
    <t>16953434</t>
  </si>
  <si>
    <t>ул. Бурнаковская, д.63, КПУ (ВРУ-2, ввод 3)</t>
  </si>
  <si>
    <t>16954459</t>
  </si>
  <si>
    <t>ул. Бурнаковская, д.63, КПУ (ВРУ-2, ввод 4)</t>
  </si>
  <si>
    <t>16960420</t>
  </si>
  <si>
    <t xml:space="preserve">ул. Бурнаковская, д.63, КПУ (АВР) </t>
  </si>
  <si>
    <t>16960417</t>
  </si>
  <si>
    <t>ул. Бурнаковская, д.65, КПУ (ВРУ-1, ввод 1)</t>
  </si>
  <si>
    <t>16954491</t>
  </si>
  <si>
    <t>ул. Бурнаковская, д.65, КПУ (ВРУ-1, ввод 2)</t>
  </si>
  <si>
    <t>16954598</t>
  </si>
  <si>
    <t>ул. Бурнаковская, д.65, КПУ (ВРУ-2, ввод 3)</t>
  </si>
  <si>
    <t>16954606</t>
  </si>
  <si>
    <t>ул. Бурнаковская, д.65, КПУ (ВРУ-2, ввод 4)</t>
  </si>
  <si>
    <t>16954051</t>
  </si>
  <si>
    <t xml:space="preserve">ул. Бурнаковская, д.65, КПУ (АВР) </t>
  </si>
  <si>
    <t>16954681</t>
  </si>
  <si>
    <t>ул. Бурнаковская, д.67, КПУ (ВРУ-1, ввод 1)</t>
  </si>
  <si>
    <t>21195470</t>
  </si>
  <si>
    <t>ул. Бурнаковская, д.67, КПУ (ВРУ-1, ввод 2)</t>
  </si>
  <si>
    <t>22646177</t>
  </si>
  <si>
    <t>ул. Бурнаковская, д.67, КПУ (АВР)</t>
  </si>
  <si>
    <t>21195257</t>
  </si>
  <si>
    <t>ул. Бурнаковская, д.69, КПУ (ВРУ-1, ввод 1)</t>
  </si>
  <si>
    <t>21724284</t>
  </si>
  <si>
    <t>ул. Бурнаковская, д.69, КПУ (ВРУ-1, ввод 2)</t>
  </si>
  <si>
    <t>21729444</t>
  </si>
  <si>
    <t>ул. Бурнаковская, д.69, КПУ (ВРУ-2, ввод 3)</t>
  </si>
  <si>
    <t>21724296</t>
  </si>
  <si>
    <t>ул. Бурнаковская, д.69, КПУ (ВРУ2 ввод4)</t>
  </si>
  <si>
    <t>21729450</t>
  </si>
  <si>
    <t>ул. Бурнаковская, д.69, КПУ (АВР)</t>
  </si>
  <si>
    <t>21724298</t>
  </si>
  <si>
    <t>ул. Бурнаковская, д.71, КПУ (ВРУ-1, ввод 1)</t>
  </si>
  <si>
    <t>21227472</t>
  </si>
  <si>
    <t>ул. Бурнаковская, д.71, КПУ (ВРУ-1, ввод 2)</t>
  </si>
  <si>
    <t>21227444</t>
  </si>
  <si>
    <t>ул. Бурнаковская, д.71, КПУ (ВРУ-2, ввод 3)</t>
  </si>
  <si>
    <t>21208005</t>
  </si>
  <si>
    <t>ул. Бурнаковская, д.71, КПУ (ВРУ-2, ввод 4)</t>
  </si>
  <si>
    <t>21226402</t>
  </si>
  <si>
    <t xml:space="preserve">ул. Бурнаковская, д.71, КПУ (АВР) </t>
  </si>
  <si>
    <t>21228366</t>
  </si>
  <si>
    <t>ул. Бурнаковская, д.73</t>
  </si>
  <si>
    <t>24107208</t>
  </si>
  <si>
    <t>24106557</t>
  </si>
  <si>
    <t>24106648</t>
  </si>
  <si>
    <t>ул. Бурнаковская, д.75, КПУ (ВРУ-1, ввод 1)</t>
  </si>
  <si>
    <t>21955612</t>
  </si>
  <si>
    <t>ул. Бурнаковская, д.75, КПУ (ВРУ-1, ввод 2)</t>
  </si>
  <si>
    <t>35404515</t>
  </si>
  <si>
    <t>35404527</t>
  </si>
  <si>
    <t>ул. Бурнаковская, д.77, КПУ (ВРУ-1, ввод 1)</t>
  </si>
  <si>
    <t>22421540</t>
  </si>
  <si>
    <t>ул. Бурнаковская, д.77, КПУ (ВРУ-1, ввод 2)</t>
  </si>
  <si>
    <t>22421440</t>
  </si>
  <si>
    <t>ул. Бурнаковская, д.77, КПУ (ВРУ-2, ввод 3)</t>
  </si>
  <si>
    <t>22420266</t>
  </si>
  <si>
    <t>ул. Бурнаковская, д.77, КПУ (ВРУ2 ввод4)</t>
  </si>
  <si>
    <t>22419116</t>
  </si>
  <si>
    <t>ул. Бурнаковская, д.77, КПУ (АВР)</t>
  </si>
  <si>
    <t>22420182</t>
  </si>
  <si>
    <t>КПУ УЛ.БУРНАКОВСКАЯ 79</t>
  </si>
  <si>
    <t>35404423</t>
  </si>
  <si>
    <t>35404519</t>
  </si>
  <si>
    <t>35404505</t>
  </si>
  <si>
    <t>35404528</t>
  </si>
  <si>
    <t>34404520</t>
  </si>
  <si>
    <t>КПУ УЛ.БУРНАКОВСКАЯ 81</t>
  </si>
  <si>
    <t>23967821</t>
  </si>
  <si>
    <t>23965082</t>
  </si>
  <si>
    <t>23964632</t>
  </si>
  <si>
    <t>23967819</t>
  </si>
  <si>
    <t>23964681</t>
  </si>
  <si>
    <t>КПУ УЛ.БУРНАКОВСКАЯ 83</t>
  </si>
  <si>
    <t>24505619</t>
  </si>
  <si>
    <t>24505752</t>
  </si>
  <si>
    <t>24463671</t>
  </si>
  <si>
    <t>24505825</t>
  </si>
  <si>
    <t>24463667</t>
  </si>
  <si>
    <t>КПУ УЛ.БУРНАКОВСКАЯ 87</t>
  </si>
  <si>
    <t>23970225</t>
  </si>
  <si>
    <t>24467081</t>
  </si>
  <si>
    <t>23964696</t>
  </si>
  <si>
    <t>24467069</t>
  </si>
  <si>
    <t>24463477</t>
  </si>
  <si>
    <t>КПУ УЛ.БУРНАКОВСКАЯ 89</t>
  </si>
  <si>
    <t>26047417</t>
  </si>
  <si>
    <t>26047449</t>
  </si>
  <si>
    <t>26047426</t>
  </si>
  <si>
    <t>26047420</t>
  </si>
  <si>
    <t>26047404</t>
  </si>
  <si>
    <t>26880372</t>
  </si>
  <si>
    <t>26880360</t>
  </si>
  <si>
    <t>26880362</t>
  </si>
  <si>
    <t>26916160</t>
  </si>
  <si>
    <t>26916158</t>
  </si>
  <si>
    <t>КПУ ул.Бурнаковская д.93</t>
  </si>
  <si>
    <t>27399914</t>
  </si>
  <si>
    <t>27400037</t>
  </si>
  <si>
    <t>27399849</t>
  </si>
  <si>
    <t>27398649</t>
  </si>
  <si>
    <t>27380685</t>
  </si>
  <si>
    <t>27399857</t>
  </si>
  <si>
    <t>КПУ ул.Бурнаковская д.95</t>
  </si>
  <si>
    <t>29857971</t>
  </si>
  <si>
    <t>29858058</t>
  </si>
  <si>
    <t>29858246</t>
  </si>
  <si>
    <t>29858083</t>
  </si>
  <si>
    <t>29858460</t>
  </si>
  <si>
    <t>29858452</t>
  </si>
  <si>
    <t>МКД ул.Бурнаковская д.97</t>
  </si>
  <si>
    <t>31635038</t>
  </si>
  <si>
    <t>31634885</t>
  </si>
  <si>
    <t>32367086</t>
  </si>
  <si>
    <t>32316118</t>
  </si>
  <si>
    <t>32316068</t>
  </si>
  <si>
    <t>31633534</t>
  </si>
  <si>
    <t>КПУ ул.Бурнаковская д.99</t>
  </si>
  <si>
    <t>33398116</t>
  </si>
  <si>
    <t>33398138</t>
  </si>
  <si>
    <t>31812879</t>
  </si>
  <si>
    <t>33398439</t>
  </si>
  <si>
    <t>33398332</t>
  </si>
  <si>
    <t>33398514</t>
  </si>
  <si>
    <t xml:space="preserve">МКД Бурнаковская,101 </t>
  </si>
  <si>
    <t>36350439</t>
  </si>
  <si>
    <t>36313730</t>
  </si>
  <si>
    <t>36313325</t>
  </si>
  <si>
    <t>36350432</t>
  </si>
  <si>
    <t>36333969</t>
  </si>
  <si>
    <t>КПУ ул.Бурнаковская д.103</t>
  </si>
  <si>
    <t>33021938</t>
  </si>
  <si>
    <t>33019600</t>
  </si>
  <si>
    <t>33021744</t>
  </si>
  <si>
    <t>33021432</t>
  </si>
  <si>
    <t>33019518</t>
  </si>
  <si>
    <t>КПУ ул.Бурнаковская д.105</t>
  </si>
  <si>
    <t>29949575</t>
  </si>
  <si>
    <t>29949922</t>
  </si>
  <si>
    <t>29949955</t>
  </si>
  <si>
    <t>29949789</t>
  </si>
  <si>
    <t>29949998</t>
  </si>
  <si>
    <t>КПУ ул.Бурнаковская д.107</t>
  </si>
  <si>
    <t>28364205</t>
  </si>
  <si>
    <t>28360203</t>
  </si>
  <si>
    <t>28364232</t>
  </si>
  <si>
    <t>28360163</t>
  </si>
  <si>
    <t>28360188</t>
  </si>
  <si>
    <t>МКД ул.Бурнаковская д.109</t>
  </si>
  <si>
    <t>30595566</t>
  </si>
  <si>
    <t>30595569</t>
  </si>
  <si>
    <t>30610259</t>
  </si>
  <si>
    <t>30595570</t>
  </si>
  <si>
    <t>30595635</t>
  </si>
  <si>
    <t>МКД ул.Бурнаковская д.111</t>
  </si>
  <si>
    <t>32970190</t>
  </si>
  <si>
    <t>32970289</t>
  </si>
  <si>
    <t>32970172</t>
  </si>
  <si>
    <t>32970199</t>
  </si>
  <si>
    <t>32970183</t>
  </si>
  <si>
    <t>МКД ул.Бурнаковская д.115</t>
  </si>
  <si>
    <t>35988107</t>
  </si>
  <si>
    <t>35991364</t>
  </si>
  <si>
    <t>35988152</t>
  </si>
  <si>
    <t>КПУ ул.Бурнаковская д.119</t>
  </si>
  <si>
    <t>34283420</t>
  </si>
  <si>
    <t>34273718</t>
  </si>
  <si>
    <t>34273715</t>
  </si>
  <si>
    <t>34281807</t>
  </si>
  <si>
    <t>34282483</t>
  </si>
  <si>
    <t>ТП- 30 вдоль ул Бурнаковской напротив д.26 А</t>
  </si>
  <si>
    <t>1312160397</t>
  </si>
  <si>
    <t>1312160727</t>
  </si>
  <si>
    <t>ТП- 52  вдоль ул Бурнаковской напротив д.26 А</t>
  </si>
  <si>
    <t>1312160666</t>
  </si>
  <si>
    <t>1312160551</t>
  </si>
  <si>
    <t>Стоительная площадка детского сада</t>
  </si>
  <si>
    <t>15648259</t>
  </si>
  <si>
    <t>ШУВ-3393</t>
  </si>
  <si>
    <t>21145894</t>
  </si>
  <si>
    <t>ШУВ-3394  (Адрес: г.Н.Новгород,  ул. Бурнаковская,  у ТП-3394 освещение территории д.д.77, 79, 81, 83, 87)</t>
  </si>
  <si>
    <t>23392720</t>
  </si>
  <si>
    <t>нежилое здание (гараж с пристроем) г. Нижний Новгород, ул. Бурнаковская, д.19)</t>
  </si>
  <si>
    <t>36775957</t>
  </si>
  <si>
    <t>строительная площадка детского дошкольного учреждения</t>
  </si>
  <si>
    <t>39083340</t>
  </si>
  <si>
    <t>Бульвар Южный, д.1, КПУ №1(ВРУ-1, ввод 1)</t>
  </si>
  <si>
    <t>14766994</t>
  </si>
  <si>
    <t>Бульвар Южный, д.1, КПУ №2(ВРУ-1, ввод 2)</t>
  </si>
  <si>
    <t>14766990</t>
  </si>
  <si>
    <t>Бульвар Южный, д.1, КПУ №3(АВР)</t>
  </si>
  <si>
    <t>14766985</t>
  </si>
  <si>
    <t>Бульвар Южный, д.2, КПУ №1(ВРУ-1, ввод 1)</t>
  </si>
  <si>
    <t>16928243</t>
  </si>
  <si>
    <t>Бульвар Южный, д.2, КПУ №2(ВРУ-1, ввод 2)</t>
  </si>
  <si>
    <t>16928248</t>
  </si>
  <si>
    <t>Бульвар Южный, д.2, КПУ №3(АВР)</t>
  </si>
  <si>
    <t>16928390</t>
  </si>
  <si>
    <t>ТРЦ, Южное шоссе 2Г</t>
  </si>
  <si>
    <t>21699172</t>
  </si>
  <si>
    <t>21699146</t>
  </si>
  <si>
    <t>21702126</t>
  </si>
  <si>
    <t>21699144</t>
  </si>
  <si>
    <t>Бульвар Южный, д.3, КПУ №1(ВРУ-1, ввод 1)</t>
  </si>
  <si>
    <t>16953953</t>
  </si>
  <si>
    <t>Бульвар Южный, д.3, КПУ №2(ВРУ-1, ввод 2)</t>
  </si>
  <si>
    <t>14733806</t>
  </si>
  <si>
    <t>Бульвар Южный, д.3, КПУ №3(АВР)</t>
  </si>
  <si>
    <t>16946302</t>
  </si>
  <si>
    <t>Бульвар Южный, д.4, КПУ №1 (ВРУ-1, ввод 1)</t>
  </si>
  <si>
    <t>15737864</t>
  </si>
  <si>
    <t>Бульвар Южный, д.4, КПУ №2 (ВРУ-1, ввод 2)</t>
  </si>
  <si>
    <t>15738235</t>
  </si>
  <si>
    <t xml:space="preserve">Бульвар Южный, д.4, КПУ АВР </t>
  </si>
  <si>
    <t>15738916</t>
  </si>
  <si>
    <t>Бульвар Южный, д.4, КПУ №3 (ВРУ-2, ввод 3)</t>
  </si>
  <si>
    <t>15737792</t>
  </si>
  <si>
    <t>Бульвар Южный, д.4  КПУ №4 (ВРУ-2, ввод 4)</t>
  </si>
  <si>
    <t>15738137</t>
  </si>
  <si>
    <t>Бульвар Южный, д.5 КПУ №1 (ВРУ-1, ввод 1)</t>
  </si>
  <si>
    <t>15750838</t>
  </si>
  <si>
    <t>Бульвар Южный, д.5, КПУ №2 (ВРУ-1, ввод 2)</t>
  </si>
  <si>
    <t>15750806</t>
  </si>
  <si>
    <t>Бульвар Южный, д.5, КПУ №3 (ВРУ-2, ввод 3)</t>
  </si>
  <si>
    <t>15750021</t>
  </si>
  <si>
    <t>Бульвар Южный, д.5, КПУ №4 (ВРУ-2, ввод 4)</t>
  </si>
  <si>
    <t>15750015</t>
  </si>
  <si>
    <t xml:space="preserve">Бульвар Южный, д.5 КПУ №5 (АВР) </t>
  </si>
  <si>
    <t>15752175</t>
  </si>
  <si>
    <t>Бульвар Южный, д.6 КПУ №1 (ВРУ-1, ввод 1)</t>
  </si>
  <si>
    <t>20365349</t>
  </si>
  <si>
    <t>Бульвар Южный, д.6, КПУ №2 (ВРУ-1, ввод 2)</t>
  </si>
  <si>
    <t>20365382</t>
  </si>
  <si>
    <t>Бульвар Южный, д.6, КПУ №3 (ВРУ-2, ввод 3)</t>
  </si>
  <si>
    <t>20365385</t>
  </si>
  <si>
    <t>Бульвар Южный, д.6, КПУ №4 (ВРУ-2, ввод 4)</t>
  </si>
  <si>
    <t>20365282</t>
  </si>
  <si>
    <t xml:space="preserve">Бульвар Южный, д.6 КПУ №5 (АВР) </t>
  </si>
  <si>
    <t>21149999</t>
  </si>
  <si>
    <t>Бульвар Южный, д.7, КПУ №1(ВРУ-1, ввод 1)</t>
  </si>
  <si>
    <t>21955706</t>
  </si>
  <si>
    <t>Бульвар Южный, д.7, КПУ №2(магазин) (ВРУ-1, ввод 2)</t>
  </si>
  <si>
    <t>21955682</t>
  </si>
  <si>
    <t>Бульвар Южный, д.7, КПУ №3 (ВРУ-2, ввод 3)</t>
  </si>
  <si>
    <t>09270563</t>
  </si>
  <si>
    <t>Бульвар Южный, д.7, КПУ №4 (ВРУ-2, ввод 4)</t>
  </si>
  <si>
    <t>21955684</t>
  </si>
  <si>
    <t>Бульвар Южный, д.7, КПУ №5 (АВР, 2 секция)</t>
  </si>
  <si>
    <t>21955947</t>
  </si>
  <si>
    <t>МКД БУЛЬВАР ЮЖНЫЙ 8</t>
  </si>
  <si>
    <t>21809482</t>
  </si>
  <si>
    <t>21810518</t>
  </si>
  <si>
    <t>21810405</t>
  </si>
  <si>
    <t>21809270</t>
  </si>
  <si>
    <t>21810330</t>
  </si>
  <si>
    <t>Бульвар Южный, д.9 (ВРУ-1, ввод 1)</t>
  </si>
  <si>
    <t>21195390</t>
  </si>
  <si>
    <t>Бульвар Южный, д.9 (ВРУ-1, ввод 2)</t>
  </si>
  <si>
    <t>21195389</t>
  </si>
  <si>
    <t>Бульвар Южный, д.9 (ВРУ-2, ввод 3)</t>
  </si>
  <si>
    <t>23395487</t>
  </si>
  <si>
    <t>Бульвар Южный, д.9 (ВРУ-2, ввод 4)</t>
  </si>
  <si>
    <t>21195355</t>
  </si>
  <si>
    <t>Бульвар Южный, д.9 ()</t>
  </si>
  <si>
    <t>21154756</t>
  </si>
  <si>
    <t>Бульвар Южный, д.10, КПУ №1(ВРУ-1, ввод 1)</t>
  </si>
  <si>
    <t>16953838</t>
  </si>
  <si>
    <t>Бульвар Южный, д.10, КПУ №2 (ВРУ-1, ввод 2)</t>
  </si>
  <si>
    <t>16926364</t>
  </si>
  <si>
    <t>Бульвар Южный, д.10, КПУ №3 (ВРУ-2, ввод 3)</t>
  </si>
  <si>
    <t>16953923</t>
  </si>
  <si>
    <t>Бульвар Южный, д.10, КПУ №4 (ВРУ-2, ввод 4)</t>
  </si>
  <si>
    <t>16953828</t>
  </si>
  <si>
    <t>Бульвар Южный, д.10, КПУ №5 (АВР, 2 секция)</t>
  </si>
  <si>
    <t>16953883</t>
  </si>
  <si>
    <t>Бульвар Южный, д.10, КПУ №6 (АВР, 1 секция)</t>
  </si>
  <si>
    <t>16926366</t>
  </si>
  <si>
    <t>ЦТП-33 АВР Бульвар Южный, д.10а</t>
  </si>
  <si>
    <t>14733865</t>
  </si>
  <si>
    <t>Бульвар Южный, д.11, КПУ №1(ВРУ-1, ввод 1)</t>
  </si>
  <si>
    <t>16844776</t>
  </si>
  <si>
    <t>Бульвар Южный, д.11, КПУ №2(магазин) (ВРУ-1, ввод 3)</t>
  </si>
  <si>
    <t>16938179</t>
  </si>
  <si>
    <t>Бульвар Южный, д.11, КПУ №3 (ВРУ-2, ввод 2)</t>
  </si>
  <si>
    <t>16938268</t>
  </si>
  <si>
    <t>Бульвар Южный, д.11, КПУ №5 (АВР, 1 секция)</t>
  </si>
  <si>
    <t>16939519</t>
  </si>
  <si>
    <t>Бульвар Южный, д.11, КПУ №6 (АВР, 2 секция)</t>
  </si>
  <si>
    <t>16939552</t>
  </si>
  <si>
    <t>Бульвар Южный, д.11, КПУ №6 (ВРУ-2, ввод-4)</t>
  </si>
  <si>
    <t>16844827</t>
  </si>
  <si>
    <t>Бульвар Южный, 12</t>
  </si>
  <si>
    <t>10003293</t>
  </si>
  <si>
    <t>10003377</t>
  </si>
  <si>
    <t>10003343</t>
  </si>
  <si>
    <t>Бульвар Южный, д.13 (ВРУ-1, ввод 1)</t>
  </si>
  <si>
    <t>18435094</t>
  </si>
  <si>
    <t>Бульвар Южный, д.13 (ВРУ-1, ввод 2)</t>
  </si>
  <si>
    <t>19453628</t>
  </si>
  <si>
    <t>Бульвар Южный, д.13 (ВРУ-2, ввод 3)</t>
  </si>
  <si>
    <t>19453626</t>
  </si>
  <si>
    <t>Бульвар Южный, д.13 (ВРУ-2, ввод 4)</t>
  </si>
  <si>
    <t>19477817</t>
  </si>
  <si>
    <t>Бульвар Южный, д.13 (ВРУ-1,АВР-2)</t>
  </si>
  <si>
    <t>18434873</t>
  </si>
  <si>
    <t>Бульвар Южный, д.13 (ВРУ-1,АВР-1)</t>
  </si>
  <si>
    <t>19475457</t>
  </si>
  <si>
    <t>Бульвар Южный, д.14 (ВРУ-1, ввод 1)</t>
  </si>
  <si>
    <t>13117365</t>
  </si>
  <si>
    <t>Бульвар Южный, д.14 (ВРУ-1, ввод 2)</t>
  </si>
  <si>
    <t>20333352</t>
  </si>
  <si>
    <t>Бульвар Южный, д.14 (ВРУ-2, ввод 3)</t>
  </si>
  <si>
    <t>19438297</t>
  </si>
  <si>
    <t>Бульвар Южный, д.14 (ВРУ-2, ввод 4)</t>
  </si>
  <si>
    <t>19438905</t>
  </si>
  <si>
    <t>Бульвар Южный, д.14 (ВРУ-1,АВР-2)</t>
  </si>
  <si>
    <t>19453914</t>
  </si>
  <si>
    <t>Бульвар Южный, д.14 (ВРУ-1,АВР-1)</t>
  </si>
  <si>
    <t>19455446</t>
  </si>
  <si>
    <t>МКД БУЛЬВАР ЮЖНЫЙ 15</t>
  </si>
  <si>
    <t>21150283</t>
  </si>
  <si>
    <t>21187945</t>
  </si>
  <si>
    <t>21187043</t>
  </si>
  <si>
    <t>21186868</t>
  </si>
  <si>
    <t>21185970</t>
  </si>
  <si>
    <t>21187553</t>
  </si>
  <si>
    <t>МКД БУЛЬВАР ЮЖНЫЙ д,16</t>
  </si>
  <si>
    <t>28397088</t>
  </si>
  <si>
    <t>МКД БУЛЬВАР ЮЖНЫЙ  д,16</t>
  </si>
  <si>
    <t>28397148</t>
  </si>
  <si>
    <t>МКД БУДЬВАР ЮЖНЫЙ Д,16</t>
  </si>
  <si>
    <t>28398718</t>
  </si>
  <si>
    <t>МКД БУЛЬВАР ЮЖНЫЙ Д,16</t>
  </si>
  <si>
    <t>28397397</t>
  </si>
  <si>
    <t>МКД БУЛЬВАР ЮЖНЫЙ Д.16</t>
  </si>
  <si>
    <t>28392122</t>
  </si>
  <si>
    <t>МКД БУЛЬВАР ЮЖНЫЙ Д .16</t>
  </si>
  <si>
    <t>28397410</t>
  </si>
  <si>
    <t>28391488</t>
  </si>
  <si>
    <t>28343552</t>
  </si>
  <si>
    <t>28392344</t>
  </si>
  <si>
    <t xml:space="preserve"> БУЛЬВАР ЮЖНЫЙ Д.16 А</t>
  </si>
  <si>
    <t>21233243</t>
  </si>
  <si>
    <t>15502797</t>
  </si>
  <si>
    <t>КПУ БУЛЬВАР ЮЖНЫЙ Д.17</t>
  </si>
  <si>
    <t>21730319</t>
  </si>
  <si>
    <t>21729911</t>
  </si>
  <si>
    <t>21205149</t>
  </si>
  <si>
    <t>21729863</t>
  </si>
  <si>
    <t>21729714</t>
  </si>
  <si>
    <t>21729859</t>
  </si>
  <si>
    <t>21729866</t>
  </si>
  <si>
    <t>21730323</t>
  </si>
  <si>
    <t>21730306</t>
  </si>
  <si>
    <t>21730300</t>
  </si>
  <si>
    <t>МКД БУЛЬВАР ЮЖНЫЙ 18</t>
  </si>
  <si>
    <t>22005703</t>
  </si>
  <si>
    <t>22421756</t>
  </si>
  <si>
    <t>22588455</t>
  </si>
  <si>
    <t>22588379</t>
  </si>
  <si>
    <t>22588440</t>
  </si>
  <si>
    <t>22588449</t>
  </si>
  <si>
    <t>22588438</t>
  </si>
  <si>
    <t>22588372</t>
  </si>
  <si>
    <t>22588416</t>
  </si>
  <si>
    <t>МКД БУЛЬВАР ЮЖНЫЙ 19</t>
  </si>
  <si>
    <t>24449654</t>
  </si>
  <si>
    <t>24445003</t>
  </si>
  <si>
    <t>24106868</t>
  </si>
  <si>
    <t>24445017</t>
  </si>
  <si>
    <t>24445013</t>
  </si>
  <si>
    <t>24107145</t>
  </si>
  <si>
    <t>24445001</t>
  </si>
  <si>
    <t>24445012</t>
  </si>
  <si>
    <t>МКД БУЛЬВАР ЮЖНЫЙ 20</t>
  </si>
  <si>
    <t>26060946</t>
  </si>
  <si>
    <t>26077260</t>
  </si>
  <si>
    <t>26077247</t>
  </si>
  <si>
    <t>26077258</t>
  </si>
  <si>
    <t>26060948</t>
  </si>
  <si>
    <t>26071825</t>
  </si>
  <si>
    <t>26077242</t>
  </si>
  <si>
    <t>26060940</t>
  </si>
  <si>
    <t>МКД БУЛЬВАР ЮЖНЫЙ 21</t>
  </si>
  <si>
    <t>29921708</t>
  </si>
  <si>
    <t>29913471</t>
  </si>
  <si>
    <t>29923304</t>
  </si>
  <si>
    <t>29921542</t>
  </si>
  <si>
    <t>29913559</t>
  </si>
  <si>
    <t>29914094</t>
  </si>
  <si>
    <t>29913866</t>
  </si>
  <si>
    <t>29913465</t>
  </si>
  <si>
    <t>28343782</t>
  </si>
  <si>
    <t>г.Н. Новгород, Автозаводский район, ул. Малоэтажная, Строительная площадка</t>
  </si>
  <si>
    <t>1313190333</t>
  </si>
  <si>
    <t>1313190262</t>
  </si>
  <si>
    <t>Многоквартирный жилой дом, ул. Б.Видяева, д.14</t>
  </si>
  <si>
    <t>1104190048</t>
  </si>
  <si>
    <t>1104190090</t>
  </si>
  <si>
    <t>1104190056</t>
  </si>
  <si>
    <t>1104190055</t>
  </si>
  <si>
    <t>1104190061</t>
  </si>
  <si>
    <t xml:space="preserve">  ул.Янки Купала, д.30А </t>
  </si>
  <si>
    <t>0804113082</t>
  </si>
  <si>
    <t>0804112976</t>
  </si>
  <si>
    <t>ул.Янки Купала, д.28а</t>
  </si>
  <si>
    <t>ШУВ Б-Р ЮЖНЫЙ У Д.1,2,4,5,6,7,8,9</t>
  </si>
  <si>
    <t>13195067</t>
  </si>
  <si>
    <t>ШУВ Б-Р ЮЖНЫЙ У Д.10,11,13,15</t>
  </si>
  <si>
    <t>21147492</t>
  </si>
  <si>
    <t>ШУВ Б-Р ЮЖНЫЙ У Д.17,18</t>
  </si>
  <si>
    <t>22626683</t>
  </si>
  <si>
    <t>Диспетчерский пункт (микрорайон ЮГ) в Автозаводском районе</t>
  </si>
  <si>
    <t>28825002</t>
  </si>
  <si>
    <t xml:space="preserve">Здание ливневой насосной станции №40 в границах улиц Героя Шитникова, Булавина и реки ОКА, лит. А (микрорайон "ЮГ", 1 очередь строительства)      </t>
  </si>
  <si>
    <t>11043721</t>
  </si>
  <si>
    <t>ул. Бульвар Южный, д. 22А</t>
  </si>
  <si>
    <t>18750437</t>
  </si>
  <si>
    <t>ТП-8 РУ-0,4 кВ ввод 1</t>
  </si>
  <si>
    <t>0808130639</t>
  </si>
  <si>
    <t>ТП-8  РУ-0,4 кВ ввод 2</t>
  </si>
  <si>
    <t>0808130335</t>
  </si>
  <si>
    <t>КНС-41, г.Н.Новгород</t>
  </si>
  <si>
    <t>13117692</t>
  </si>
  <si>
    <t>г. Н. Новгород, Автозаводский р-он, ул. Малоэтажная</t>
  </si>
  <si>
    <t>1304180286</t>
  </si>
  <si>
    <t>1304180841</t>
  </si>
  <si>
    <t>1304180832</t>
  </si>
  <si>
    <t>1304180876</t>
  </si>
  <si>
    <t>ВРУ Причал</t>
  </si>
  <si>
    <t>1111160726</t>
  </si>
  <si>
    <t>ул.Янки Купалы, д.46, КПУ №1(ВРУ-1,ввод 1)</t>
  </si>
  <si>
    <t>14759348</t>
  </si>
  <si>
    <t>ул.Янки Купалы, д.46, КПУ №2(ВРУ-1,ввод 2)</t>
  </si>
  <si>
    <t>15613274</t>
  </si>
  <si>
    <t>ул.Янки Купалы, д.46, КПУ №3(ВРУ-2,ввод 3)</t>
  </si>
  <si>
    <t>14767611</t>
  </si>
  <si>
    <t>ул.Янки Купалы, д.46, КПУ №4(ВРУ-2,ввод 4)</t>
  </si>
  <si>
    <t>15613286</t>
  </si>
  <si>
    <t>ул.Янки Купалы, д.46, КПУ №5(АВР)</t>
  </si>
  <si>
    <t>15613332</t>
  </si>
  <si>
    <t>ул.Янки Купалы, д.46/1, КПУ №1(ВРУ-1,ввод 1)</t>
  </si>
  <si>
    <t>14759387</t>
  </si>
  <si>
    <t>ул.Янки Купалы, д.46/1, КПУ №2(ВРУ-1,ввод 2)</t>
  </si>
  <si>
    <t>14759600</t>
  </si>
  <si>
    <t>ул.Янки Купалы, д.46/1, КПУ №3(ВРУ-2,ввод 3)</t>
  </si>
  <si>
    <t>14759415</t>
  </si>
  <si>
    <t>ул.Янки Купалы, д.46/1, КПУ №4(ВРУ-2,ввод 4)</t>
  </si>
  <si>
    <t>14759612</t>
  </si>
  <si>
    <t>ул.Янки Купалы, д.46/1, КПУ №5(АВР)</t>
  </si>
  <si>
    <t>14750707</t>
  </si>
  <si>
    <t>ул.Янки Купалы, д.46/2, КПУ №1(ВРУ-1)</t>
  </si>
  <si>
    <t>11007538</t>
  </si>
  <si>
    <t>ул.Янки Купалы, д.46/2, КПУ №2(ВРУ-1)</t>
  </si>
  <si>
    <t>11007651</t>
  </si>
  <si>
    <t>ул.Янки Купалы, д.46/2, КПУ №3(ВРУ-2)</t>
  </si>
  <si>
    <t>11008452</t>
  </si>
  <si>
    <t>ул.Янки Купалы, д.46/2, КПУ №4(ВРУ-2)</t>
  </si>
  <si>
    <t>11008445</t>
  </si>
  <si>
    <t>ул.Янки Купалы, д.46/2, КПУ №5(АВР)</t>
  </si>
  <si>
    <t>11008333</t>
  </si>
  <si>
    <t xml:space="preserve">ул.Янки Купалы, д.46/2, Сети наружного освещения придомовой территории (ШУВ-200) </t>
  </si>
  <si>
    <t>14893642</t>
  </si>
  <si>
    <t xml:space="preserve">ШУВ 238-1 ул Монастырка (р. Ока)                            </t>
  </si>
  <si>
    <t>9318113</t>
  </si>
  <si>
    <t xml:space="preserve">ШУВ 238-2 ул Монастырка                                     </t>
  </si>
  <si>
    <t xml:space="preserve">отсутствует     </t>
  </si>
  <si>
    <t xml:space="preserve">Автозаводский речной порт ул Окская гавань д.4              </t>
  </si>
  <si>
    <t>812124302</t>
  </si>
  <si>
    <t>9331668</t>
  </si>
  <si>
    <t xml:space="preserve">Офис ул Монастырка д.1                                      </t>
  </si>
  <si>
    <t>19416725</t>
  </si>
  <si>
    <t xml:space="preserve">Производственная площадка, адм.здание ул Окская гавань д.2Б </t>
  </si>
  <si>
    <t xml:space="preserve">производственные площади ул Монастырка д.13В                </t>
  </si>
  <si>
    <t xml:space="preserve">АЗС №15 ул Монастырка д.19                                  </t>
  </si>
  <si>
    <t xml:space="preserve">ЗКПД ул Окская гавань д.4                                   </t>
  </si>
  <si>
    <t xml:space="preserve">ЗКПД ул Монастырка, д.1                             </t>
  </si>
  <si>
    <t xml:space="preserve">ЗКПД-70 ул Монастырка д.1                                   </t>
  </si>
  <si>
    <t xml:space="preserve">Промплощадка (УМС-НН) ул Монастырка д.15                    </t>
  </si>
  <si>
    <t xml:space="preserve">Производственные площади ул Монастырка д.15                 </t>
  </si>
  <si>
    <t xml:space="preserve">участок тех. помещения ул Монастырка д.1А                   </t>
  </si>
  <si>
    <t>котельная улица Монастырка дом 1</t>
  </si>
  <si>
    <t>1312180468</t>
  </si>
  <si>
    <t>1312180524</t>
  </si>
  <si>
    <t xml:space="preserve">Многоквартирный дом ул Мончегорская д.12/2                  </t>
  </si>
  <si>
    <t>нет учета</t>
  </si>
  <si>
    <t xml:space="preserve">Многоквартирный дом ул Мончегорская д.12/3                  </t>
  </si>
  <si>
    <t xml:space="preserve">Многоквартирный дом улица Мончегорская дом 12/4             </t>
  </si>
  <si>
    <t>Многоквартирный дом  ул. Мончегорская, д. 12, корп. 5</t>
  </si>
  <si>
    <t>Многоквартирный дом  ул. Мончегорская, д. 12, корп. 6</t>
  </si>
  <si>
    <t>Многоквартирный дом  ул. Мончегорская, д. 12, корп. 7</t>
  </si>
  <si>
    <t xml:space="preserve">РУ-0,4кВ ТП-611                                                                          </t>
  </si>
  <si>
    <t>11070514</t>
  </si>
  <si>
    <t>11071920</t>
  </si>
  <si>
    <t>ТП-781 вводная ячейка 0,4 кВ</t>
  </si>
  <si>
    <t>0806114477</t>
  </si>
  <si>
    <t>ул.Родионова, д.165 к.13, мкр. "Медвежья долина"</t>
  </si>
  <si>
    <t>1104150313</t>
  </si>
  <si>
    <t>0606101726</t>
  </si>
  <si>
    <t>ул. Нижнепечерская, д.17 ВРУ1 ввод1</t>
  </si>
  <si>
    <t>36032860</t>
  </si>
  <si>
    <t>ул. Нижнепечерская, д.17 ВРУ1 ввод2</t>
  </si>
  <si>
    <t>36032959</t>
  </si>
  <si>
    <t>ул. Нижнепечерская, д.17 ВРУ2 ввод3</t>
  </si>
  <si>
    <t>36032833</t>
  </si>
  <si>
    <t>ул. Нижнепечерская, д.17 ВРУ2 ввод4</t>
  </si>
  <si>
    <t>36032848</t>
  </si>
  <si>
    <t xml:space="preserve">ул. Нижнепечерская, д.17 ВРУ5 </t>
  </si>
  <si>
    <t>36032667</t>
  </si>
  <si>
    <t xml:space="preserve">ул. Нижнепечерская, д.17 ВРУ6 </t>
  </si>
  <si>
    <t>36033075</t>
  </si>
  <si>
    <t>потери в тр-ре Т1</t>
  </si>
  <si>
    <t>ОСВЕЩЕНИЕ Ж/ЗАСТР.Т-1</t>
  </si>
  <si>
    <t>09002335</t>
  </si>
  <si>
    <t>МОП ЛИФТ Т-1</t>
  </si>
  <si>
    <t>35947638</t>
  </si>
  <si>
    <t>ул. Нижнепечерская, д.15 ВРУ1 ввод1</t>
  </si>
  <si>
    <t>39907520</t>
  </si>
  <si>
    <t>ул. Нижнепечерская, д.15 ВРУ1 ввод2</t>
  </si>
  <si>
    <t>39919279</t>
  </si>
  <si>
    <t>ул. Нижнепечерская, д.15 ВРУ2 ввод3</t>
  </si>
  <si>
    <t>39919283</t>
  </si>
  <si>
    <t>ул. Нижнепечерская, д.15 ВРУ2 ввод4</t>
  </si>
  <si>
    <t>39919307</t>
  </si>
  <si>
    <t xml:space="preserve">ул. Нижнепечерская, д.15 ВРУ5 </t>
  </si>
  <si>
    <t>39919344</t>
  </si>
  <si>
    <t xml:space="preserve">ул. Нижнепечерская, д.15 ВРУ6 </t>
  </si>
  <si>
    <t>39907499</t>
  </si>
  <si>
    <t>ул. Нижнепечерская, д.8 ВРУ1 ввод 1</t>
  </si>
  <si>
    <t>39907503</t>
  </si>
  <si>
    <t>ул. Нижнепечерская, д.8 ВРУ1 ввод2</t>
  </si>
  <si>
    <t>39907491</t>
  </si>
  <si>
    <t>ул. Нижнепечерская, д.8 АВР</t>
  </si>
  <si>
    <t>39907485</t>
  </si>
  <si>
    <t>ул. Нижнепечерская, д.10 ВРУ1 ввод 1</t>
  </si>
  <si>
    <t>01818849</t>
  </si>
  <si>
    <t>ул. Нижнепечерская, д.10 ВРУ1 ввод2</t>
  </si>
  <si>
    <t>01820951</t>
  </si>
  <si>
    <t>ул. Нижнепечерская, д.10 АВР</t>
  </si>
  <si>
    <t>01818855</t>
  </si>
  <si>
    <t>ул. Нижнепечерская, д.12 ВРУ1 ввод 1</t>
  </si>
  <si>
    <t>38624103</t>
  </si>
  <si>
    <t>ул. Нижнепечерская, д.12 ВРУ1 ввод2</t>
  </si>
  <si>
    <t>02516662</t>
  </si>
  <si>
    <t>ул. Нижнепечерская, д.12 АВР</t>
  </si>
  <si>
    <t>02516667</t>
  </si>
  <si>
    <t>ул. Верхнепечерская, д.13 к.1 ВРУ1 ввод 1</t>
  </si>
  <si>
    <t>02584286</t>
  </si>
  <si>
    <t>ул. Верхнепечерская, д.13 к.1 КПУ</t>
  </si>
  <si>
    <t>25441716</t>
  </si>
  <si>
    <t>ул. Верхнепечерская, д.13 к.1 КПУ (АВР)</t>
  </si>
  <si>
    <t>02584211</t>
  </si>
  <si>
    <t>ул. Верхнепечерская, д.15/1  ВРУ1 ввод 1</t>
  </si>
  <si>
    <t>07917488</t>
  </si>
  <si>
    <t>ул. Верхнепечерская, д.15/1 ВРУ1 ввод2</t>
  </si>
  <si>
    <t>07917075</t>
  </si>
  <si>
    <t>ул. Верхнепечерская, д.15/1 АВР</t>
  </si>
  <si>
    <t>07917654</t>
  </si>
  <si>
    <t>ВЕРХНЕПЕЧЕРСКАЯ 14Б</t>
  </si>
  <si>
    <t>10556074004509</t>
  </si>
  <si>
    <t xml:space="preserve">ВРУ 1 КПУ 1 пр.Кораблестроителей д.56 </t>
  </si>
  <si>
    <t>1109180569</t>
  </si>
  <si>
    <t xml:space="preserve">ВРУ 1 КПУ 2 пр.Кораблестроителей д.56 </t>
  </si>
  <si>
    <t>1109181379</t>
  </si>
  <si>
    <t xml:space="preserve">ВРУ 1 КПУ 3 (АВР) пр.Кораблестроителей д.56 </t>
  </si>
  <si>
    <t>1109180218</t>
  </si>
  <si>
    <t xml:space="preserve">ВРУ 2 КПУ 4 пр.Кораблестроителей д.56 </t>
  </si>
  <si>
    <t>1109181398</t>
  </si>
  <si>
    <t xml:space="preserve">ВРУ 2 КПУ 5 пр.Кораблестроителей д.56 </t>
  </si>
  <si>
    <t>1109180880</t>
  </si>
  <si>
    <t xml:space="preserve">ВРУ 2 КПУ 6 (АВР) пр.Кораблестроителей д.56 </t>
  </si>
  <si>
    <t>1109180268</t>
  </si>
  <si>
    <t xml:space="preserve">ВРУ 3 КПУ 7 пр.Кораблестроителей д.56 </t>
  </si>
  <si>
    <t>1109180576</t>
  </si>
  <si>
    <t xml:space="preserve">ВРУ 3 КПУ 8 пр.Кораблестроителей д.56 </t>
  </si>
  <si>
    <t>1109180852</t>
  </si>
  <si>
    <t xml:space="preserve">ВРУ 3 КПУ 9 (АВР) пр.Кораблестроителей д.56 </t>
  </si>
  <si>
    <t>1109180642</t>
  </si>
  <si>
    <t xml:space="preserve">ВРУ 4 КПУ 10 пр.Кораблестроителей д.56 </t>
  </si>
  <si>
    <t>1109180908</t>
  </si>
  <si>
    <t xml:space="preserve">ВРУ 4 КПУ 11 пр.Кораблестроителей д.56 </t>
  </si>
  <si>
    <t>1109180391</t>
  </si>
  <si>
    <t xml:space="preserve">ВРУ 4 КПУ 12 (АВР) пр.Кораблестроителей д.56 </t>
  </si>
  <si>
    <t>1109181323</t>
  </si>
  <si>
    <t>МКД пр.Кораблестроителей д.68</t>
  </si>
  <si>
    <t>1102180991</t>
  </si>
  <si>
    <t>1112174263</t>
  </si>
  <si>
    <t>1112174378</t>
  </si>
  <si>
    <t>МКД пр.Кораблестроителей д.70</t>
  </si>
  <si>
    <t>1104181215</t>
  </si>
  <si>
    <t>1104181128</t>
  </si>
  <si>
    <t>1104182584</t>
  </si>
  <si>
    <t>1104181228</t>
  </si>
  <si>
    <t>1104181275</t>
  </si>
  <si>
    <t>1104181123</t>
  </si>
  <si>
    <t>1104181254</t>
  </si>
  <si>
    <t>1104182665</t>
  </si>
  <si>
    <t>1104181102</t>
  </si>
  <si>
    <t>1104181268</t>
  </si>
  <si>
    <t>МКД пр.Кораблестроителей д.72</t>
  </si>
  <si>
    <t>1105172806</t>
  </si>
  <si>
    <t>1105172956</t>
  </si>
  <si>
    <t>1105172482</t>
  </si>
  <si>
    <t>МКД пр.Кораблестроителей д.74</t>
  </si>
  <si>
    <t>1105172897</t>
  </si>
  <si>
    <t>1105172419</t>
  </si>
  <si>
    <t>1105172764</t>
  </si>
  <si>
    <t>МКД пр.Кораблестроителей д.74 к.1</t>
  </si>
  <si>
    <t>1105172579</t>
  </si>
  <si>
    <t>1105172774</t>
  </si>
  <si>
    <t>1105173173</t>
  </si>
  <si>
    <t>МКД пр.Кораблестроителей д.74 к.2</t>
  </si>
  <si>
    <t>1108172749</t>
  </si>
  <si>
    <t>1108172744</t>
  </si>
  <si>
    <t>1108173091</t>
  </si>
  <si>
    <t>Стройплощадка пр.Кораблестроителей в районе д.42,44,45/1</t>
  </si>
  <si>
    <t>1310150423</t>
  </si>
  <si>
    <t>1310150394</t>
  </si>
  <si>
    <t>1312160776</t>
  </si>
  <si>
    <t>1312160902</t>
  </si>
  <si>
    <t>Строительная площадка МКД</t>
  </si>
  <si>
    <t>33708010</t>
  </si>
  <si>
    <t>КТП проспект Кораблестроителей</t>
  </si>
  <si>
    <t>35404241</t>
  </si>
  <si>
    <t xml:space="preserve">ТП-20 Ввод 1 Строительная площадка МКД пр.Кораблестроителей </t>
  </si>
  <si>
    <t>1305180128</t>
  </si>
  <si>
    <t xml:space="preserve">ТП-20 Ввод 2  Строительная площадка МКД пр.Кораблестроителей  </t>
  </si>
  <si>
    <t>1305180072</t>
  </si>
  <si>
    <t>Многоквартирный жилой дом, пр. Кораблестроителей, д.54
ВРУ-1, Ввод 1</t>
  </si>
  <si>
    <t>1101191181</t>
  </si>
  <si>
    <t>Многоквартирный жилой дом, пр. Кораблестроителей, д.54
ВРУ-1, Ввод 2</t>
  </si>
  <si>
    <t>1101191230</t>
  </si>
  <si>
    <t>Многоквартирный жилой дом, пр. Кораблестроителей, д.54
АВР-1</t>
  </si>
  <si>
    <t>1101191188</t>
  </si>
  <si>
    <t>Многоквартирный жилой дом, пр. Кораблестроителей, д.54
ВРУ-2, Ввод 1</t>
  </si>
  <si>
    <t>1101191225</t>
  </si>
  <si>
    <t>Многоквартирный жилой дом, пр. Кораблестроителей, д.54
ВРУ-2, Ввод 2</t>
  </si>
  <si>
    <t>1101191232</t>
  </si>
  <si>
    <t>Многоквартирный жилой дом, пр. Кораблестроителей, д.54
АВР-2</t>
  </si>
  <si>
    <t>1101191209</t>
  </si>
  <si>
    <t>Многоквартирный жилой дом, пр. Кораблестроителей, д.54
ВРУ-3, Ввод 1</t>
  </si>
  <si>
    <t>1101191223</t>
  </si>
  <si>
    <t>Многоквартирный жилой дом, пр. Кораблестроителей, д.54
ВРУ-3, Ввод 2</t>
  </si>
  <si>
    <t>1101191202</t>
  </si>
  <si>
    <t>Многоквартирный жилой дом, пр. Кораблестроителей, д.54
АВР-3</t>
  </si>
  <si>
    <t>1101191216</t>
  </si>
  <si>
    <t>Пункт охраны автомобильной парковки, пр. Кораблестроителей, 74, корп.2</t>
  </si>
  <si>
    <t>32814537</t>
  </si>
  <si>
    <t xml:space="preserve">стройплощадка детского дошкольного учреждения пр-кт Кораблестроителей </t>
  </si>
  <si>
    <t>Наименование потребителя</t>
  </si>
  <si>
    <t>зав.№/ час</t>
  </si>
  <si>
    <t>дата:</t>
  </si>
  <si>
    <t>Наименование (потребитель/ТСО): ООО "КСК"</t>
  </si>
  <si>
    <t>№ договора  №619-юр от 06 апреля 2015г.</t>
  </si>
  <si>
    <t>18.12.2019г.</t>
  </si>
  <si>
    <t>Директор</t>
  </si>
  <si>
    <t>Пичугин В.В.</t>
  </si>
  <si>
    <t>Ведомость учета замеров нагрузки по точкам поставки электрической энергии (мощности), кВт за 18 декабря 2019г.</t>
  </si>
  <si>
    <t>ИТОГО:</t>
  </si>
  <si>
    <r>
      <t>Ул. Бурнаковская д.</t>
    </r>
    <r>
      <rPr>
        <sz val="11"/>
        <color theme="1"/>
        <rFont val="Times New Roman"/>
        <family val="1"/>
        <charset val="204"/>
      </rPr>
      <t>№91</t>
    </r>
    <r>
      <rPr>
        <sz val="10"/>
        <rFont val="Times New Roman"/>
        <family val="1"/>
        <charset val="204"/>
      </rPr>
      <t xml:space="preserve"> (№23 стр).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</si>
</sst>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 CYR"/>
      <charset val="204"/>
    </font>
    <font>
      <sz val="12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Arial Cyr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 Cyr"/>
      <charset val="204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>
      <alignment horizontal="left"/>
    </xf>
    <xf numFmtId="0" fontId="3" fillId="0" borderId="0"/>
  </cellStyleXfs>
  <cellXfs count="56">
    <xf numFmtId="0" fontId="0" fillId="0" borderId="0" xfId="0"/>
    <xf numFmtId="1" fontId="2" fillId="0" borderId="3" xfId="0" applyNumberFormat="1" applyFont="1" applyFill="1" applyBorder="1" applyAlignment="1">
      <alignment horizontal="center" vertical="center" wrapText="1"/>
    </xf>
    <xf numFmtId="0" fontId="2" fillId="0" borderId="3" xfId="2" applyFont="1" applyFill="1" applyBorder="1" applyAlignment="1">
      <alignment horizontal="center" vertical="center" wrapText="1"/>
    </xf>
    <xf numFmtId="1" fontId="4" fillId="0" borderId="3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/>
    <xf numFmtId="0" fontId="6" fillId="0" borderId="0" xfId="0" applyFont="1" applyFill="1"/>
    <xf numFmtId="0" fontId="5" fillId="0" borderId="0" xfId="0" applyFont="1" applyFill="1" applyAlignment="1">
      <alignment horizontal="center" vertical="center" wrapText="1"/>
    </xf>
    <xf numFmtId="1" fontId="2" fillId="0" borderId="4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1" fontId="2" fillId="0" borderId="4" xfId="1" applyNumberFormat="1" applyFont="1" applyFill="1" applyBorder="1" applyAlignment="1">
      <alignment horizontal="center" vertical="center" wrapText="1"/>
    </xf>
    <xf numFmtId="1" fontId="4" fillId="0" borderId="4" xfId="0" applyNumberFormat="1" applyFont="1" applyFill="1" applyBorder="1" applyAlignment="1">
      <alignment horizontal="center" vertical="center" wrapText="1"/>
    </xf>
    <xf numFmtId="49" fontId="2" fillId="0" borderId="3" xfId="1" applyNumberFormat="1" applyFont="1" applyFill="1" applyBorder="1" applyAlignment="1">
      <alignment horizontal="center" vertical="center" wrapText="1"/>
    </xf>
    <xf numFmtId="1" fontId="2" fillId="0" borderId="3" xfId="0" quotePrefix="1" applyNumberFormat="1" applyFont="1" applyFill="1" applyBorder="1" applyAlignment="1">
      <alignment horizontal="center" vertical="center" wrapText="1"/>
    </xf>
    <xf numFmtId="0" fontId="2" fillId="0" borderId="3" xfId="0" quotePrefix="1" applyFont="1" applyFill="1" applyBorder="1" applyAlignment="1">
      <alignment horizontal="center" vertical="center" wrapText="1"/>
    </xf>
    <xf numFmtId="0" fontId="2" fillId="0" borderId="3" xfId="0" quotePrefix="1" applyNumberFormat="1" applyFont="1" applyFill="1" applyBorder="1" applyAlignment="1">
      <alignment horizontal="center" vertical="center" wrapText="1"/>
    </xf>
    <xf numFmtId="0" fontId="2" fillId="0" borderId="3" xfId="2" quotePrefix="1" applyFont="1" applyFill="1" applyBorder="1" applyAlignment="1">
      <alignment horizontal="center" vertical="center" wrapText="1"/>
    </xf>
    <xf numFmtId="0" fontId="2" fillId="0" borderId="3" xfId="2" quotePrefix="1" applyNumberFormat="1" applyFont="1" applyFill="1" applyBorder="1" applyAlignment="1">
      <alignment horizontal="center" vertical="center" wrapText="1"/>
    </xf>
    <xf numFmtId="1" fontId="2" fillId="0" borderId="3" xfId="0" quotePrefix="1" applyNumberFormat="1" applyFont="1" applyFill="1" applyBorder="1" applyAlignment="1">
      <alignment horizontal="center" vertical="center"/>
    </xf>
    <xf numFmtId="49" fontId="4" fillId="0" borderId="3" xfId="0" quotePrefix="1" applyNumberFormat="1" applyFont="1" applyFill="1" applyBorder="1" applyAlignment="1">
      <alignment horizontal="center" vertical="center" wrapText="1"/>
    </xf>
    <xf numFmtId="0" fontId="2" fillId="0" borderId="3" xfId="1" quotePrefix="1" applyNumberFormat="1" applyFont="1" applyFill="1" applyBorder="1" applyAlignment="1">
      <alignment horizontal="center" vertical="center" wrapText="1"/>
    </xf>
    <xf numFmtId="1" fontId="2" fillId="2" borderId="3" xfId="0" applyNumberFormat="1" applyFont="1" applyFill="1" applyBorder="1" applyAlignment="1">
      <alignment horizontal="center" vertical="center" wrapText="1"/>
    </xf>
    <xf numFmtId="0" fontId="4" fillId="0" borderId="3" xfId="0" quotePrefix="1" applyFont="1" applyFill="1" applyBorder="1" applyAlignment="1">
      <alignment horizontal="center" vertical="center" wrapText="1"/>
    </xf>
    <xf numFmtId="1" fontId="4" fillId="0" borderId="3" xfId="0" quotePrefix="1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1" fontId="2" fillId="0" borderId="3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0" fontId="2" fillId="0" borderId="4" xfId="2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4" xfId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1" fontId="10" fillId="0" borderId="0" xfId="0" applyNumberFormat="1" applyFont="1" applyFill="1" applyBorder="1" applyAlignment="1">
      <alignment horizontal="center" vertical="center" wrapText="1"/>
    </xf>
    <xf numFmtId="1" fontId="10" fillId="0" borderId="0" xfId="0" applyNumberFormat="1" applyFont="1" applyFill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2" fillId="0" borderId="0" xfId="0" applyFont="1"/>
    <xf numFmtId="0" fontId="13" fillId="0" borderId="0" xfId="0" applyFont="1" applyAlignment="1">
      <alignment horizontal="center"/>
    </xf>
    <xf numFmtId="0" fontId="12" fillId="0" borderId="7" xfId="0" applyFont="1" applyBorder="1" applyAlignment="1">
      <alignment horizontal="center"/>
    </xf>
    <xf numFmtId="0" fontId="2" fillId="0" borderId="3" xfId="0" applyFont="1" applyFill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14" fillId="0" borderId="6" xfId="0" applyFont="1" applyBorder="1"/>
    <xf numFmtId="1" fontId="2" fillId="0" borderId="1" xfId="0" applyNumberFormat="1" applyFont="1" applyFill="1" applyBorder="1" applyAlignment="1">
      <alignment horizontal="right" vertical="center" wrapText="1"/>
    </xf>
    <xf numFmtId="1" fontId="8" fillId="0" borderId="3" xfId="0" applyNumberFormat="1" applyFont="1" applyBorder="1"/>
    <xf numFmtId="1" fontId="8" fillId="0" borderId="5" xfId="0" applyNumberFormat="1" applyFont="1" applyBorder="1"/>
    <xf numFmtId="1" fontId="8" fillId="0" borderId="1" xfId="0" applyNumberFormat="1" applyFont="1" applyBorder="1"/>
    <xf numFmtId="1" fontId="8" fillId="0" borderId="2" xfId="0" applyNumberFormat="1" applyFont="1" applyBorder="1"/>
  </cellXfs>
  <cellStyles count="3">
    <cellStyle name="Обычный" xfId="0" builtinId="0"/>
    <cellStyle name="Обычный_Лист1" xfId="1"/>
    <cellStyle name="Обычный_Приложение № 2" xfId="2"/>
  </cellStyles>
  <dxfs count="2">
    <dxf>
      <font>
        <color theme="0" tint="-0.499984740745262"/>
      </font>
    </dxf>
    <dxf>
      <font>
        <b/>
        <i val="0"/>
      </font>
      <fill>
        <patternFill>
          <bgColor rgb="FFCCFF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C491"/>
  <sheetViews>
    <sheetView tabSelected="1" topLeftCell="A344" zoomScaleNormal="100" workbookViewId="0">
      <selection activeCell="D493" sqref="D493"/>
    </sheetView>
  </sheetViews>
  <sheetFormatPr defaultRowHeight="18.75" x14ac:dyDescent="0.3"/>
  <cols>
    <col min="2" max="2" width="31.5703125" customWidth="1"/>
    <col min="3" max="3" width="20.42578125" customWidth="1"/>
    <col min="4" max="27" width="11.7109375" style="41" bestFit="1" customWidth="1"/>
  </cols>
  <sheetData>
    <row r="1" spans="2:29" ht="43.5" customHeight="1" x14ac:dyDescent="0.25">
      <c r="B1" s="31" t="s">
        <v>722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</row>
    <row r="2" spans="2:29" ht="36" customHeight="1" thickBot="1" x14ac:dyDescent="0.35">
      <c r="B2" s="6" t="s">
        <v>716</v>
      </c>
      <c r="C2" s="6" t="s">
        <v>719</v>
      </c>
      <c r="D2" s="33"/>
      <c r="E2" s="34"/>
      <c r="F2" s="35"/>
      <c r="G2" s="35"/>
      <c r="H2" s="36"/>
      <c r="I2" s="37" t="s">
        <v>717</v>
      </c>
      <c r="J2" s="37"/>
      <c r="K2" s="37"/>
      <c r="L2" s="37"/>
      <c r="M2" s="37"/>
      <c r="N2" s="37"/>
      <c r="O2" s="38"/>
      <c r="P2" s="36"/>
      <c r="Q2" s="36"/>
      <c r="R2" s="36"/>
      <c r="S2" s="39"/>
      <c r="T2" s="40" t="s">
        <v>718</v>
      </c>
      <c r="U2" s="40"/>
      <c r="V2" s="40"/>
      <c r="W2" s="40"/>
      <c r="X2" s="40"/>
      <c r="Y2" s="40"/>
      <c r="Z2" s="40"/>
      <c r="AA2" s="40"/>
      <c r="AB2" s="4"/>
      <c r="AC2" s="5"/>
    </row>
    <row r="3" spans="2:29" ht="21.75" customHeight="1" x14ac:dyDescent="0.25">
      <c r="B3" s="45" t="s">
        <v>714</v>
      </c>
      <c r="C3" s="46" t="s">
        <v>715</v>
      </c>
      <c r="D3" s="47">
        <v>1</v>
      </c>
      <c r="E3" s="47">
        <v>2</v>
      </c>
      <c r="F3" s="47">
        <v>3</v>
      </c>
      <c r="G3" s="47">
        <v>4</v>
      </c>
      <c r="H3" s="47">
        <v>5</v>
      </c>
      <c r="I3" s="47">
        <v>6</v>
      </c>
      <c r="J3" s="47">
        <v>7</v>
      </c>
      <c r="K3" s="47">
        <v>8</v>
      </c>
      <c r="L3" s="47">
        <v>9</v>
      </c>
      <c r="M3" s="47">
        <v>10</v>
      </c>
      <c r="N3" s="47">
        <v>11</v>
      </c>
      <c r="O3" s="47">
        <v>12</v>
      </c>
      <c r="P3" s="47">
        <v>13</v>
      </c>
      <c r="Q3" s="47">
        <v>14</v>
      </c>
      <c r="R3" s="47">
        <v>15</v>
      </c>
      <c r="S3" s="47">
        <v>16</v>
      </c>
      <c r="T3" s="47">
        <v>17</v>
      </c>
      <c r="U3" s="47">
        <v>18</v>
      </c>
      <c r="V3" s="47">
        <v>19</v>
      </c>
      <c r="W3" s="47">
        <v>20</v>
      </c>
      <c r="X3" s="47">
        <v>21</v>
      </c>
      <c r="Y3" s="47">
        <v>22</v>
      </c>
      <c r="Z3" s="47">
        <v>23</v>
      </c>
      <c r="AA3" s="48">
        <v>24</v>
      </c>
    </row>
    <row r="4" spans="2:29" ht="25.5" customHeight="1" x14ac:dyDescent="0.3">
      <c r="B4" s="32" t="s">
        <v>0</v>
      </c>
      <c r="C4" s="11" t="s">
        <v>1</v>
      </c>
      <c r="D4" s="52">
        <v>41.076016321595908</v>
      </c>
      <c r="E4" s="52">
        <v>35.775885183325464</v>
      </c>
      <c r="F4" s="52">
        <v>34.009174803901985</v>
      </c>
      <c r="G4" s="52">
        <v>30.622979910006976</v>
      </c>
      <c r="H4" s="52">
        <v>31.506335099718719</v>
      </c>
      <c r="I4" s="52">
        <v>34.671691196185783</v>
      </c>
      <c r="J4" s="52">
        <v>39.162080077220466</v>
      </c>
      <c r="K4" s="52">
        <v>50.572084610997109</v>
      </c>
      <c r="L4" s="52">
        <v>54.768021762127859</v>
      </c>
      <c r="M4" s="52">
        <v>63.675186591721243</v>
      </c>
      <c r="N4" s="52">
        <v>59.037571845734611</v>
      </c>
      <c r="O4" s="52">
        <v>72.140673826458737</v>
      </c>
      <c r="P4" s="52">
        <v>76.55744977501746</v>
      </c>
      <c r="Q4" s="52">
        <v>66.472478025808428</v>
      </c>
      <c r="R4" s="52">
        <v>65.957187498476571</v>
      </c>
      <c r="S4" s="52">
        <v>77.956095492061038</v>
      </c>
      <c r="T4" s="52">
        <v>84.581259414899094</v>
      </c>
      <c r="U4" s="52">
        <v>78.250547221964936</v>
      </c>
      <c r="V4" s="52">
        <v>95.107908758963987</v>
      </c>
      <c r="W4" s="52">
        <v>83.329839562807436</v>
      </c>
      <c r="X4" s="52">
        <v>92.237004392400806</v>
      </c>
      <c r="Y4" s="52">
        <v>96.727393273435524</v>
      </c>
      <c r="Z4" s="52">
        <v>97.095457935815404</v>
      </c>
      <c r="AA4" s="53">
        <v>60.362604630302215</v>
      </c>
    </row>
    <row r="5" spans="2:29" ht="25.5" customHeight="1" x14ac:dyDescent="0.3">
      <c r="B5" s="32"/>
      <c r="C5" s="11" t="s">
        <v>2</v>
      </c>
      <c r="D5" s="52">
        <v>109.32930330965699</v>
      </c>
      <c r="E5" s="52">
        <v>95.222296430991562</v>
      </c>
      <c r="F5" s="52">
        <v>90.519960804769752</v>
      </c>
      <c r="G5" s="52">
        <v>81.507150854511281</v>
      </c>
      <c r="H5" s="52">
        <v>83.8583186676222</v>
      </c>
      <c r="I5" s="52">
        <v>92.283336664602913</v>
      </c>
      <c r="J5" s="52">
        <v>104.23510638125002</v>
      </c>
      <c r="K5" s="52">
        <v>134.60435730059919</v>
      </c>
      <c r="L5" s="52">
        <v>145.77240441287597</v>
      </c>
      <c r="M5" s="52">
        <v>169.48001319507756</v>
      </c>
      <c r="N5" s="52">
        <v>157.13638217624532</v>
      </c>
      <c r="O5" s="52">
        <v>192.01203807072369</v>
      </c>
      <c r="P5" s="52">
        <v>203.76787713627823</v>
      </c>
      <c r="Q5" s="52">
        <v>176.92537793659542</v>
      </c>
      <c r="R5" s="52">
        <v>175.5538633789474</v>
      </c>
      <c r="S5" s="52">
        <v>207.49055950703715</v>
      </c>
      <c r="T5" s="52">
        <v>225.12431810536893</v>
      </c>
      <c r="U5" s="52">
        <v>208.27428211140742</v>
      </c>
      <c r="V5" s="52">
        <v>253.14240121160714</v>
      </c>
      <c r="W5" s="52">
        <v>221.79349703679512</v>
      </c>
      <c r="X5" s="52">
        <v>245.50110581899671</v>
      </c>
      <c r="Y5" s="52">
        <v>257.45287553564384</v>
      </c>
      <c r="Z5" s="52">
        <v>258.43252879110673</v>
      </c>
      <c r="AA5" s="53">
        <v>160.66313389591167</v>
      </c>
    </row>
    <row r="6" spans="2:29" ht="31.5" x14ac:dyDescent="0.3">
      <c r="B6" s="27" t="s">
        <v>3</v>
      </c>
      <c r="C6" s="12" t="s">
        <v>4</v>
      </c>
      <c r="D6" s="52">
        <v>4.7604654677346252</v>
      </c>
      <c r="E6" s="52">
        <v>4.1462118589946719</v>
      </c>
      <c r="F6" s="52">
        <v>3.9414606560813557</v>
      </c>
      <c r="G6" s="52">
        <v>3.5490208504974974</v>
      </c>
      <c r="H6" s="52">
        <v>3.651396451954156</v>
      </c>
      <c r="I6" s="52">
        <v>4.0182423571738495</v>
      </c>
      <c r="J6" s="52">
        <v>4.5386516645785315</v>
      </c>
      <c r="K6" s="52">
        <v>5.8610031833937049</v>
      </c>
      <c r="L6" s="52">
        <v>6.3472872903128321</v>
      </c>
      <c r="M6" s="52">
        <v>7.3795746050008058</v>
      </c>
      <c r="N6" s="52">
        <v>6.842102697353349</v>
      </c>
      <c r="O6" s="52">
        <v>8.3606741189604499</v>
      </c>
      <c r="P6" s="52">
        <v>8.872552126243745</v>
      </c>
      <c r="Q6" s="52">
        <v>7.7037640096135593</v>
      </c>
      <c r="R6" s="52">
        <v>7.6440449087638411</v>
      </c>
      <c r="S6" s="52">
        <v>9.0346468285501214</v>
      </c>
      <c r="T6" s="52">
        <v>9.8024638394750596</v>
      </c>
      <c r="U6" s="52">
        <v>9.0687720290356726</v>
      </c>
      <c r="V6" s="52">
        <v>11.022439756833574</v>
      </c>
      <c r="W6" s="52">
        <v>9.6574317374114589</v>
      </c>
      <c r="X6" s="52">
        <v>10.689719052099431</v>
      </c>
      <c r="Y6" s="52">
        <v>11.210128359504116</v>
      </c>
      <c r="Z6" s="52">
        <v>11.252784860111056</v>
      </c>
      <c r="AA6" s="53">
        <v>6.9956660995383366</v>
      </c>
    </row>
    <row r="7" spans="2:29" ht="31.5" x14ac:dyDescent="0.3">
      <c r="B7" s="27" t="s">
        <v>5</v>
      </c>
      <c r="C7" s="1" t="s">
        <v>6</v>
      </c>
      <c r="D7" s="52">
        <v>4.9236814266283835</v>
      </c>
      <c r="E7" s="52">
        <v>4.288367694160204</v>
      </c>
      <c r="F7" s="52">
        <v>4.0765964500041445</v>
      </c>
      <c r="G7" s="52">
        <v>3.6707015653716972</v>
      </c>
      <c r="H7" s="52">
        <v>3.7765871874497265</v>
      </c>
      <c r="I7" s="52">
        <v>4.1560106665626675</v>
      </c>
      <c r="J7" s="52">
        <v>4.6942625787926522</v>
      </c>
      <c r="K7" s="52">
        <v>6.0619518639672032</v>
      </c>
      <c r="L7" s="52">
        <v>6.5649085688378426</v>
      </c>
      <c r="M7" s="52">
        <v>7.632588591457977</v>
      </c>
      <c r="N7" s="52">
        <v>7.0766890755483214</v>
      </c>
      <c r="O7" s="52">
        <v>8.6473258030390951</v>
      </c>
      <c r="P7" s="52">
        <v>9.1767539134292448</v>
      </c>
      <c r="Q7" s="52">
        <v>7.967893061371738</v>
      </c>
      <c r="R7" s="52">
        <v>7.9061264484928868</v>
      </c>
      <c r="S7" s="52">
        <v>9.344406148386124</v>
      </c>
      <c r="T7" s="52">
        <v>10.138548313971347</v>
      </c>
      <c r="U7" s="52">
        <v>9.3797013557454658</v>
      </c>
      <c r="V7" s="52">
        <v>11.400351977067867</v>
      </c>
      <c r="W7" s="52">
        <v>9.9885436826941358</v>
      </c>
      <c r="X7" s="52">
        <v>11.05622370531427</v>
      </c>
      <c r="Y7" s="52">
        <v>11.594475617544258</v>
      </c>
      <c r="Z7" s="52">
        <v>11.638594626743435</v>
      </c>
      <c r="AA7" s="53">
        <v>7.2355175086653647</v>
      </c>
    </row>
    <row r="8" spans="2:29" ht="31.5" x14ac:dyDescent="0.3">
      <c r="B8" s="27" t="s">
        <v>7</v>
      </c>
      <c r="C8" s="1" t="s">
        <v>8</v>
      </c>
      <c r="D8" s="52">
        <v>5.9029771799909341</v>
      </c>
      <c r="E8" s="52">
        <v>5.1413027051533948</v>
      </c>
      <c r="F8" s="52">
        <v>4.8874112135408811</v>
      </c>
      <c r="G8" s="52">
        <v>4.4007858546168963</v>
      </c>
      <c r="H8" s="52">
        <v>4.5277316004231531</v>
      </c>
      <c r="I8" s="52">
        <v>4.9826205228955738</v>
      </c>
      <c r="J8" s="52">
        <v>5.6279280640773779</v>
      </c>
      <c r="K8" s="52">
        <v>7.2676439474081942</v>
      </c>
      <c r="L8" s="52">
        <v>7.8706362399879115</v>
      </c>
      <c r="M8" s="52">
        <v>9.1506725102009998</v>
      </c>
      <c r="N8" s="52">
        <v>8.4842073447181523</v>
      </c>
      <c r="O8" s="52">
        <v>10.367235907510958</v>
      </c>
      <c r="P8" s="52">
        <v>11.001964636542244</v>
      </c>
      <c r="Q8" s="52">
        <v>9.5526673719208119</v>
      </c>
      <c r="R8" s="52">
        <v>9.4786156868671618</v>
      </c>
      <c r="S8" s="52">
        <v>11.202962067402149</v>
      </c>
      <c r="T8" s="52">
        <v>12.155055160949074</v>
      </c>
      <c r="U8" s="52">
        <v>11.245277316004232</v>
      </c>
      <c r="V8" s="52">
        <v>13.66782529847363</v>
      </c>
      <c r="W8" s="52">
        <v>11.975215354390208</v>
      </c>
      <c r="X8" s="52">
        <v>13.255251624603297</v>
      </c>
      <c r="Y8" s="52">
        <v>13.900559165785104</v>
      </c>
      <c r="Z8" s="52">
        <v>13.953453226537711</v>
      </c>
      <c r="AA8" s="53">
        <v>8.6746259634275376</v>
      </c>
    </row>
    <row r="9" spans="2:29" ht="31.5" x14ac:dyDescent="0.3">
      <c r="B9" s="27" t="s">
        <v>9</v>
      </c>
      <c r="C9" s="1" t="s">
        <v>10</v>
      </c>
      <c r="D9" s="52">
        <v>5.9573824996221871</v>
      </c>
      <c r="E9" s="52">
        <v>5.1886879835419046</v>
      </c>
      <c r="F9" s="52">
        <v>4.9324564781818108</v>
      </c>
      <c r="G9" s="52">
        <v>4.4413460929082973</v>
      </c>
      <c r="H9" s="52">
        <v>4.5694618455883438</v>
      </c>
      <c r="I9" s="52">
        <v>5.028543292691845</v>
      </c>
      <c r="J9" s="52">
        <v>5.679798368815419</v>
      </c>
      <c r="K9" s="52">
        <v>7.3346268409326933</v>
      </c>
      <c r="L9" s="52">
        <v>7.9431766661629153</v>
      </c>
      <c r="M9" s="52">
        <v>9.2350105056867218</v>
      </c>
      <c r="N9" s="52">
        <v>8.562402804116477</v>
      </c>
      <c r="O9" s="52">
        <v>10.462786468870506</v>
      </c>
      <c r="P9" s="52">
        <v>11.103365232270743</v>
      </c>
      <c r="Q9" s="52">
        <v>9.64071038917354</v>
      </c>
      <c r="R9" s="52">
        <v>9.5659762001101782</v>
      </c>
      <c r="S9" s="52">
        <v>11.306215174014151</v>
      </c>
      <c r="T9" s="52">
        <v>12.267083319114501</v>
      </c>
      <c r="U9" s="52">
        <v>11.348920424907497</v>
      </c>
      <c r="V9" s="52">
        <v>13.793796038551728</v>
      </c>
      <c r="W9" s="52">
        <v>12.085586002817767</v>
      </c>
      <c r="X9" s="52">
        <v>13.377419842341574</v>
      </c>
      <c r="Y9" s="52">
        <v>14.02867491846515</v>
      </c>
      <c r="Z9" s="52">
        <v>14.082056482081837</v>
      </c>
      <c r="AA9" s="53">
        <v>8.7545764331365472</v>
      </c>
    </row>
    <row r="10" spans="2:29" ht="31.5" x14ac:dyDescent="0.3">
      <c r="B10" s="27" t="s">
        <v>11</v>
      </c>
      <c r="C10" s="1" t="s">
        <v>12</v>
      </c>
      <c r="D10" s="52">
        <v>2.2170167749735539</v>
      </c>
      <c r="E10" s="52">
        <v>1.9309500943318048</v>
      </c>
      <c r="F10" s="52">
        <v>1.8355945341178885</v>
      </c>
      <c r="G10" s="52">
        <v>1.6528297103745488</v>
      </c>
      <c r="H10" s="52">
        <v>1.700507490481507</v>
      </c>
      <c r="I10" s="52">
        <v>1.8713528691981069</v>
      </c>
      <c r="J10" s="52">
        <v>2.1137149180751447</v>
      </c>
      <c r="K10" s="52">
        <v>2.7295529111233536</v>
      </c>
      <c r="L10" s="52">
        <v>2.9560223666314043</v>
      </c>
      <c r="M10" s="52">
        <v>3.4367733160432326</v>
      </c>
      <c r="N10" s="52">
        <v>3.186464970481703</v>
      </c>
      <c r="O10" s="52">
        <v>3.893685375401581</v>
      </c>
      <c r="P10" s="52">
        <v>4.1320742759363727</v>
      </c>
      <c r="Q10" s="52">
        <v>3.5877529530486005</v>
      </c>
      <c r="R10" s="52">
        <v>3.5599409146528744</v>
      </c>
      <c r="S10" s="52">
        <v>4.2075640944390562</v>
      </c>
      <c r="T10" s="52">
        <v>4.5651474452412426</v>
      </c>
      <c r="U10" s="52">
        <v>4.2234566878080413</v>
      </c>
      <c r="V10" s="52">
        <v>5.1333076581824928</v>
      </c>
      <c r="W10" s="52">
        <v>4.4976039234230498</v>
      </c>
      <c r="X10" s="52">
        <v>4.9783548728348785</v>
      </c>
      <c r="Y10" s="52">
        <v>5.2207169217119169</v>
      </c>
      <c r="Z10" s="52">
        <v>5.2405826634231492</v>
      </c>
      <c r="AA10" s="53">
        <v>3.2579816406421398</v>
      </c>
    </row>
    <row r="11" spans="2:29" ht="31.5" x14ac:dyDescent="0.3">
      <c r="B11" s="27" t="s">
        <v>13</v>
      </c>
      <c r="C11" s="1" t="s">
        <v>14</v>
      </c>
      <c r="D11" s="52">
        <v>4.1892096116064694</v>
      </c>
      <c r="E11" s="52">
        <v>3.6486664359153123</v>
      </c>
      <c r="F11" s="52">
        <v>3.4684853773515933</v>
      </c>
      <c r="G11" s="52">
        <v>3.1231383484377977</v>
      </c>
      <c r="H11" s="52">
        <v>3.2132288777196574</v>
      </c>
      <c r="I11" s="52">
        <v>3.5360532743129873</v>
      </c>
      <c r="J11" s="52">
        <v>3.9940134648291075</v>
      </c>
      <c r="K11" s="52">
        <v>5.1576828013864606</v>
      </c>
      <c r="L11" s="52">
        <v>5.585612815475292</v>
      </c>
      <c r="M11" s="52">
        <v>6.4940256524007101</v>
      </c>
      <c r="N11" s="52">
        <v>6.0210503736709473</v>
      </c>
      <c r="O11" s="52">
        <v>7.3573932246851959</v>
      </c>
      <c r="P11" s="52">
        <v>7.8078458710944956</v>
      </c>
      <c r="Q11" s="52">
        <v>6.7793123284599313</v>
      </c>
      <c r="R11" s="52">
        <v>6.7267595197121794</v>
      </c>
      <c r="S11" s="52">
        <v>7.9504892091241057</v>
      </c>
      <c r="T11" s="52">
        <v>8.6261681787380518</v>
      </c>
      <c r="U11" s="52">
        <v>7.980519385551391</v>
      </c>
      <c r="V11" s="52">
        <v>9.6997469860135457</v>
      </c>
      <c r="W11" s="52">
        <v>8.4985399289220833</v>
      </c>
      <c r="X11" s="52">
        <v>9.4069527658474996</v>
      </c>
      <c r="Y11" s="52">
        <v>9.8649129563636233</v>
      </c>
      <c r="Z11" s="52">
        <v>9.9024506768977307</v>
      </c>
      <c r="AA11" s="53">
        <v>6.1561861675937362</v>
      </c>
    </row>
    <row r="12" spans="2:29" ht="31.5" x14ac:dyDescent="0.3">
      <c r="B12" s="27" t="s">
        <v>15</v>
      </c>
      <c r="C12" s="1" t="s">
        <v>16</v>
      </c>
      <c r="D12" s="52">
        <v>3.8627776938189529</v>
      </c>
      <c r="E12" s="52">
        <v>3.364354765584249</v>
      </c>
      <c r="F12" s="52">
        <v>3.1982137895060143</v>
      </c>
      <c r="G12" s="52">
        <v>2.879776918689398</v>
      </c>
      <c r="H12" s="52">
        <v>2.9628474067285149</v>
      </c>
      <c r="I12" s="52">
        <v>3.2605166555353522</v>
      </c>
      <c r="J12" s="52">
        <v>3.6827916364008653</v>
      </c>
      <c r="K12" s="52">
        <v>4.755785440239463</v>
      </c>
      <c r="L12" s="52">
        <v>5.1503702584252684</v>
      </c>
      <c r="M12" s="52">
        <v>5.9879976794863685</v>
      </c>
      <c r="N12" s="52">
        <v>5.5518776172810034</v>
      </c>
      <c r="O12" s="52">
        <v>6.784089856527908</v>
      </c>
      <c r="P12" s="52">
        <v>7.1994422967234959</v>
      </c>
      <c r="Q12" s="52">
        <v>6.251054224943573</v>
      </c>
      <c r="R12" s="52">
        <v>6.2025964402540881</v>
      </c>
      <c r="S12" s="52">
        <v>7.3309705694520977</v>
      </c>
      <c r="T12" s="52">
        <v>7.9539992297454765</v>
      </c>
      <c r="U12" s="52">
        <v>7.3586607321318018</v>
      </c>
      <c r="V12" s="52">
        <v>8.9439225455449574</v>
      </c>
      <c r="W12" s="52">
        <v>7.8363160383567259</v>
      </c>
      <c r="X12" s="52">
        <v>8.673943459417826</v>
      </c>
      <c r="Y12" s="52">
        <v>9.096218440283339</v>
      </c>
      <c r="Z12" s="52">
        <v>9.130831143632971</v>
      </c>
      <c r="AA12" s="53">
        <v>5.6764833493396791</v>
      </c>
    </row>
    <row r="13" spans="2:29" ht="31.5" x14ac:dyDescent="0.3">
      <c r="B13" s="27" t="s">
        <v>17</v>
      </c>
      <c r="C13" s="1" t="s">
        <v>18</v>
      </c>
      <c r="D13" s="52">
        <v>7.9159740063472901</v>
      </c>
      <c r="E13" s="52">
        <v>6.8945580055282845</v>
      </c>
      <c r="F13" s="52">
        <v>6.5540860052552823</v>
      </c>
      <c r="G13" s="52">
        <v>5.9015146713986955</v>
      </c>
      <c r="H13" s="52">
        <v>6.0717506715351961</v>
      </c>
      <c r="I13" s="52">
        <v>6.6817630053576575</v>
      </c>
      <c r="J13" s="52">
        <v>7.5471293393848713</v>
      </c>
      <c r="K13" s="52">
        <v>9.7460110078146744</v>
      </c>
      <c r="L13" s="52">
        <v>10.554632008463052</v>
      </c>
      <c r="M13" s="52">
        <v>12.271178343172769</v>
      </c>
      <c r="N13" s="52">
        <v>11.377439342456141</v>
      </c>
      <c r="O13" s="52">
        <v>13.902606677814234</v>
      </c>
      <c r="P13" s="52">
        <v>14.753786678496741</v>
      </c>
      <c r="Q13" s="52">
        <v>12.81025901027169</v>
      </c>
      <c r="R13" s="52">
        <v>12.710954676858728</v>
      </c>
      <c r="S13" s="52">
        <v>15.023327012046201</v>
      </c>
      <c r="T13" s="52">
        <v>16.300097013069955</v>
      </c>
      <c r="U13" s="52">
        <v>15.08007234542503</v>
      </c>
      <c r="V13" s="52">
        <v>18.328742681363256</v>
      </c>
      <c r="W13" s="52">
        <v>16.058929346209911</v>
      </c>
      <c r="X13" s="52">
        <v>17.775475680919627</v>
      </c>
      <c r="Y13" s="52">
        <v>18.640842014946845</v>
      </c>
      <c r="Z13" s="52">
        <v>18.711773681670387</v>
      </c>
      <c r="AA13" s="53">
        <v>11.632793342660889</v>
      </c>
    </row>
    <row r="14" spans="2:29" ht="31.5" x14ac:dyDescent="0.3">
      <c r="B14" s="27" t="s">
        <v>19</v>
      </c>
      <c r="C14" s="1" t="s">
        <v>20</v>
      </c>
      <c r="D14" s="52">
        <v>3.3459271573220506</v>
      </c>
      <c r="E14" s="52">
        <v>2.9141946208933986</v>
      </c>
      <c r="F14" s="52">
        <v>2.7702837754171816</v>
      </c>
      <c r="G14" s="52">
        <v>2.4944546549210984</v>
      </c>
      <c r="H14" s="52">
        <v>2.5664100776592069</v>
      </c>
      <c r="I14" s="52">
        <v>2.8242503424707626</v>
      </c>
      <c r="J14" s="52">
        <v>3.1900237413894819</v>
      </c>
      <c r="K14" s="52">
        <v>4.119447951756718</v>
      </c>
      <c r="L14" s="52">
        <v>4.4612362097627338</v>
      </c>
      <c r="M14" s="52">
        <v>5.1867867223719957</v>
      </c>
      <c r="N14" s="52">
        <v>4.8090207529969256</v>
      </c>
      <c r="O14" s="52">
        <v>5.8763595236122015</v>
      </c>
      <c r="P14" s="52">
        <v>6.2361366373027458</v>
      </c>
      <c r="Q14" s="52">
        <v>5.4146455610426729</v>
      </c>
      <c r="R14" s="52">
        <v>5.3726715644454428</v>
      </c>
      <c r="S14" s="52">
        <v>6.3500660566380853</v>
      </c>
      <c r="T14" s="52">
        <v>6.8897317271738991</v>
      </c>
      <c r="U14" s="52">
        <v>6.3740511975507861</v>
      </c>
      <c r="V14" s="52">
        <v>7.7472005148030254</v>
      </c>
      <c r="W14" s="52">
        <v>6.7877948782949105</v>
      </c>
      <c r="X14" s="52">
        <v>7.5133453909041723</v>
      </c>
      <c r="Y14" s="52">
        <v>7.8791187898228925</v>
      </c>
      <c r="Z14" s="52">
        <v>7.9091002159637718</v>
      </c>
      <c r="AA14" s="53">
        <v>4.9169538871040874</v>
      </c>
    </row>
    <row r="15" spans="2:29" ht="31.5" x14ac:dyDescent="0.3">
      <c r="B15" s="27" t="s">
        <v>21</v>
      </c>
      <c r="C15" s="1" t="s">
        <v>22</v>
      </c>
      <c r="D15" s="52">
        <v>2.0819102312226092</v>
      </c>
      <c r="E15" s="52">
        <v>1.8132766530003368</v>
      </c>
      <c r="F15" s="52">
        <v>1.7237321269262462</v>
      </c>
      <c r="G15" s="52">
        <v>1.5521051186175723</v>
      </c>
      <c r="H15" s="52">
        <v>1.5968773816546173</v>
      </c>
      <c r="I15" s="52">
        <v>1.7573113242040301</v>
      </c>
      <c r="J15" s="52">
        <v>1.984903661309011</v>
      </c>
      <c r="K15" s="52">
        <v>2.5632120588708469</v>
      </c>
      <c r="L15" s="52">
        <v>2.7758803082968115</v>
      </c>
      <c r="M15" s="52">
        <v>3.227333960587019</v>
      </c>
      <c r="N15" s="52">
        <v>2.9922795796425312</v>
      </c>
      <c r="O15" s="52">
        <v>3.6564014813587034</v>
      </c>
      <c r="P15" s="52">
        <v>3.8802627965439314</v>
      </c>
      <c r="Q15" s="52">
        <v>3.369112793537663</v>
      </c>
      <c r="R15" s="52">
        <v>3.3429956400993865</v>
      </c>
      <c r="S15" s="52">
        <v>3.9511522130192529</v>
      </c>
      <c r="T15" s="52">
        <v>4.2869441857970925</v>
      </c>
      <c r="U15" s="52">
        <v>3.9660763006982669</v>
      </c>
      <c r="V15" s="52">
        <v>4.8204803203218827</v>
      </c>
      <c r="W15" s="52">
        <v>4.223516813161277</v>
      </c>
      <c r="X15" s="52">
        <v>4.6749704654514845</v>
      </c>
      <c r="Y15" s="52">
        <v>4.9025628025564671</v>
      </c>
      <c r="Z15" s="52">
        <v>4.9212179121552353</v>
      </c>
      <c r="AA15" s="53">
        <v>3.059437974198099</v>
      </c>
    </row>
    <row r="16" spans="2:29" ht="31.5" x14ac:dyDescent="0.3">
      <c r="B16" s="27" t="s">
        <v>23</v>
      </c>
      <c r="C16" s="11" t="s">
        <v>24</v>
      </c>
      <c r="D16" s="52">
        <v>1.659362248753212</v>
      </c>
      <c r="E16" s="52">
        <v>1.4452509908495716</v>
      </c>
      <c r="F16" s="52">
        <v>1.3738805715483582</v>
      </c>
      <c r="G16" s="52">
        <v>1.2370872678876992</v>
      </c>
      <c r="H16" s="52">
        <v>1.2727724775383058</v>
      </c>
      <c r="I16" s="52">
        <v>1.400644478786313</v>
      </c>
      <c r="J16" s="52">
        <v>1.5820442945102309</v>
      </c>
      <c r="K16" s="52">
        <v>2.0429782524972344</v>
      </c>
      <c r="L16" s="52">
        <v>2.2124829983376157</v>
      </c>
      <c r="M16" s="52">
        <v>2.5723088623145669</v>
      </c>
      <c r="N16" s="52">
        <v>2.3849615116488816</v>
      </c>
      <c r="O16" s="52">
        <v>2.9142921214662141</v>
      </c>
      <c r="P16" s="52">
        <v>3.0927181697192481</v>
      </c>
      <c r="Q16" s="52">
        <v>2.6853120262081545</v>
      </c>
      <c r="R16" s="52">
        <v>2.6644956539119673</v>
      </c>
      <c r="S16" s="52">
        <v>3.1492197516660418</v>
      </c>
      <c r="T16" s="52">
        <v>3.4168588240455922</v>
      </c>
      <c r="U16" s="52">
        <v>3.1611148215495768</v>
      </c>
      <c r="V16" s="52">
        <v>3.8421075723819884</v>
      </c>
      <c r="W16" s="52">
        <v>3.3663047770405656</v>
      </c>
      <c r="X16" s="52">
        <v>3.7261306410175163</v>
      </c>
      <c r="Y16" s="52">
        <v>3.9075304567414348</v>
      </c>
      <c r="Z16" s="52">
        <v>3.9223992940958539</v>
      </c>
      <c r="AA16" s="53">
        <v>2.4384893261247917</v>
      </c>
    </row>
    <row r="17" spans="2:27" ht="31.5" x14ac:dyDescent="0.3">
      <c r="B17" s="27" t="s">
        <v>25</v>
      </c>
      <c r="C17" s="1" t="s">
        <v>26</v>
      </c>
      <c r="D17" s="52">
        <v>4.8692761069971304</v>
      </c>
      <c r="E17" s="52">
        <v>4.2409824157716942</v>
      </c>
      <c r="F17" s="52">
        <v>4.0315511853632158</v>
      </c>
      <c r="G17" s="52">
        <v>3.6301413270802971</v>
      </c>
      <c r="H17" s="52">
        <v>3.7348569422845368</v>
      </c>
      <c r="I17" s="52">
        <v>4.1100878967663945</v>
      </c>
      <c r="J17" s="52">
        <v>4.6423922740546111</v>
      </c>
      <c r="K17" s="52">
        <v>5.994968970442704</v>
      </c>
      <c r="L17" s="52">
        <v>6.4923681426628388</v>
      </c>
      <c r="M17" s="52">
        <v>7.5482505959722532</v>
      </c>
      <c r="N17" s="52">
        <v>6.9984936161499975</v>
      </c>
      <c r="O17" s="52">
        <v>8.5517752416795467</v>
      </c>
      <c r="P17" s="52">
        <v>9.0753533177007437</v>
      </c>
      <c r="Q17" s="52">
        <v>7.8798500441190118</v>
      </c>
      <c r="R17" s="52">
        <v>7.8187659352498713</v>
      </c>
      <c r="S17" s="52">
        <v>9.2411530417741226</v>
      </c>
      <c r="T17" s="52">
        <v>10.026520155805919</v>
      </c>
      <c r="U17" s="52">
        <v>9.2760582468422008</v>
      </c>
      <c r="V17" s="52">
        <v>11.274381236989768</v>
      </c>
      <c r="W17" s="52">
        <v>9.8781730342665774</v>
      </c>
      <c r="X17" s="52">
        <v>10.934055487575991</v>
      </c>
      <c r="Y17" s="52">
        <v>11.466359864864211</v>
      </c>
      <c r="Z17" s="52">
        <v>11.509991371199309</v>
      </c>
      <c r="AA17" s="53">
        <v>7.155567038956355</v>
      </c>
    </row>
    <row r="18" spans="2:27" ht="31.5" x14ac:dyDescent="0.3">
      <c r="B18" s="27" t="s">
        <v>27</v>
      </c>
      <c r="C18" s="1" t="s">
        <v>28</v>
      </c>
      <c r="D18" s="52">
        <v>4.2980202508689755</v>
      </c>
      <c r="E18" s="52">
        <v>3.7434369926923332</v>
      </c>
      <c r="F18" s="52">
        <v>3.5585759066334526</v>
      </c>
      <c r="G18" s="52">
        <v>3.2042588250205979</v>
      </c>
      <c r="H18" s="52">
        <v>3.2966893680500378</v>
      </c>
      <c r="I18" s="52">
        <v>3.6278988139055324</v>
      </c>
      <c r="J18" s="52">
        <v>4.0977540743051879</v>
      </c>
      <c r="K18" s="52">
        <v>5.2916485884354598</v>
      </c>
      <c r="L18" s="52">
        <v>5.7306936678252995</v>
      </c>
      <c r="M18" s="52">
        <v>6.6627016433721558</v>
      </c>
      <c r="N18" s="52">
        <v>6.177441292467595</v>
      </c>
      <c r="O18" s="52">
        <v>7.5484943474042927</v>
      </c>
      <c r="P18" s="52">
        <v>8.0106470625514952</v>
      </c>
      <c r="Q18" s="52">
        <v>6.9553983629653846</v>
      </c>
      <c r="R18" s="52">
        <v>6.9014805461982105</v>
      </c>
      <c r="S18" s="52">
        <v>8.1569954223481087</v>
      </c>
      <c r="T18" s="52">
        <v>8.8502244950689111</v>
      </c>
      <c r="U18" s="52">
        <v>8.187805603357921</v>
      </c>
      <c r="V18" s="52">
        <v>9.95168846616974</v>
      </c>
      <c r="W18" s="52">
        <v>8.7192812257772019</v>
      </c>
      <c r="X18" s="52">
        <v>9.6512892013240581</v>
      </c>
      <c r="Y18" s="52">
        <v>10.121144461723716</v>
      </c>
      <c r="Z18" s="52">
        <v>10.159657187985983</v>
      </c>
      <c r="AA18" s="53">
        <v>6.3160871070117555</v>
      </c>
    </row>
    <row r="19" spans="2:27" ht="31.5" x14ac:dyDescent="0.3">
      <c r="B19" s="27" t="s">
        <v>29</v>
      </c>
      <c r="C19" s="1" t="s">
        <v>30</v>
      </c>
      <c r="D19" s="52">
        <v>5.1685053649690209</v>
      </c>
      <c r="E19" s="52">
        <v>4.5016014469085013</v>
      </c>
      <c r="F19" s="52">
        <v>4.2793001408883287</v>
      </c>
      <c r="G19" s="52">
        <v>3.8532226376829972</v>
      </c>
      <c r="H19" s="52">
        <v>3.9643732906930835</v>
      </c>
      <c r="I19" s="52">
        <v>4.3626631306458936</v>
      </c>
      <c r="J19" s="52">
        <v>4.9276789501138332</v>
      </c>
      <c r="K19" s="52">
        <v>6.3633748848274516</v>
      </c>
      <c r="L19" s="52">
        <v>6.89134048662536</v>
      </c>
      <c r="M19" s="52">
        <v>8.012109571143732</v>
      </c>
      <c r="N19" s="52">
        <v>7.4285686428407791</v>
      </c>
      <c r="O19" s="52">
        <v>9.0773033291570613</v>
      </c>
      <c r="P19" s="52">
        <v>9.6330565942074955</v>
      </c>
      <c r="Q19" s="52">
        <v>8.3640866390090078</v>
      </c>
      <c r="R19" s="52">
        <v>8.2992487580864545</v>
      </c>
      <c r="S19" s="52">
        <v>9.8090451281401307</v>
      </c>
      <c r="T19" s="52">
        <v>10.642675025715779</v>
      </c>
      <c r="U19" s="52">
        <v>9.8460953458101574</v>
      </c>
      <c r="V19" s="52">
        <v>11.967220307419309</v>
      </c>
      <c r="W19" s="52">
        <v>10.485211600618154</v>
      </c>
      <c r="X19" s="52">
        <v>11.605980685136526</v>
      </c>
      <c r="Y19" s="52">
        <v>12.170996504604469</v>
      </c>
      <c r="Z19" s="52">
        <v>12.217309276692005</v>
      </c>
      <c r="AA19" s="53">
        <v>7.5952946223559081</v>
      </c>
    </row>
    <row r="20" spans="2:27" ht="31.5" x14ac:dyDescent="0.3">
      <c r="B20" s="27" t="s">
        <v>31</v>
      </c>
      <c r="C20" s="1" t="s">
        <v>32</v>
      </c>
      <c r="D20" s="52">
        <v>4.0803989723439642</v>
      </c>
      <c r="E20" s="52">
        <v>3.5538958791382909</v>
      </c>
      <c r="F20" s="52">
        <v>3.3783948480697332</v>
      </c>
      <c r="G20" s="52">
        <v>3.0420178718549975</v>
      </c>
      <c r="H20" s="52">
        <v>3.1297683873892765</v>
      </c>
      <c r="I20" s="52">
        <v>3.4442077347204418</v>
      </c>
      <c r="J20" s="52">
        <v>3.8902728553530266</v>
      </c>
      <c r="K20" s="52">
        <v>5.0237170143374605</v>
      </c>
      <c r="L20" s="52">
        <v>5.4405319631252844</v>
      </c>
      <c r="M20" s="52">
        <v>6.3253496614292626</v>
      </c>
      <c r="N20" s="52">
        <v>5.8646594548742996</v>
      </c>
      <c r="O20" s="52">
        <v>7.1662921019660999</v>
      </c>
      <c r="P20" s="52">
        <v>7.605044679637496</v>
      </c>
      <c r="Q20" s="52">
        <v>6.6032262939544797</v>
      </c>
      <c r="R20" s="52">
        <v>6.5520384932261493</v>
      </c>
      <c r="S20" s="52">
        <v>7.7439829959001028</v>
      </c>
      <c r="T20" s="52">
        <v>8.4021118624071942</v>
      </c>
      <c r="U20" s="52">
        <v>7.7732331677448609</v>
      </c>
      <c r="V20" s="52">
        <v>9.4478055058573478</v>
      </c>
      <c r="W20" s="52">
        <v>8.277798632066963</v>
      </c>
      <c r="X20" s="52">
        <v>9.1626163303709429</v>
      </c>
      <c r="Y20" s="52">
        <v>9.6086814510035286</v>
      </c>
      <c r="Z20" s="52">
        <v>9.6452441658094763</v>
      </c>
      <c r="AA20" s="53">
        <v>5.9962852281757169</v>
      </c>
    </row>
    <row r="21" spans="2:27" ht="31.5" x14ac:dyDescent="0.3">
      <c r="B21" s="27" t="s">
        <v>33</v>
      </c>
      <c r="C21" s="1" t="s">
        <v>34</v>
      </c>
      <c r="D21" s="52">
        <v>1.8778902826054111</v>
      </c>
      <c r="E21" s="52">
        <v>1.6355818590434221</v>
      </c>
      <c r="F21" s="52">
        <v>1.5548123845227597</v>
      </c>
      <c r="G21" s="52">
        <v>1.4000042250248224</v>
      </c>
      <c r="H21" s="52">
        <v>1.4403889622851538</v>
      </c>
      <c r="I21" s="52">
        <v>1.5851009374680078</v>
      </c>
      <c r="J21" s="52">
        <v>1.7903900185413595</v>
      </c>
      <c r="K21" s="52">
        <v>2.312026208153974</v>
      </c>
      <c r="L21" s="52">
        <v>2.5038537101405476</v>
      </c>
      <c r="M21" s="52">
        <v>2.9110664775155564</v>
      </c>
      <c r="N21" s="52">
        <v>2.6990466068988166</v>
      </c>
      <c r="O21" s="52">
        <v>3.2980868762603985</v>
      </c>
      <c r="P21" s="52">
        <v>3.5000105625620561</v>
      </c>
      <c r="Q21" s="52">
        <v>3.0389514788399388</v>
      </c>
      <c r="R21" s="52">
        <v>3.015393715438079</v>
      </c>
      <c r="S21" s="52">
        <v>3.5639530632242473</v>
      </c>
      <c r="T21" s="52">
        <v>3.866838592676733</v>
      </c>
      <c r="U21" s="52">
        <v>3.577414642311024</v>
      </c>
      <c r="V21" s="52">
        <v>4.3480900450290152</v>
      </c>
      <c r="W21" s="52">
        <v>3.8096268815579295</v>
      </c>
      <c r="X21" s="52">
        <v>4.2168396489329378</v>
      </c>
      <c r="Y21" s="52">
        <v>4.4221287300062899</v>
      </c>
      <c r="Z21" s="52">
        <v>4.438955703864762</v>
      </c>
      <c r="AA21" s="53">
        <v>2.7596237127893128</v>
      </c>
    </row>
    <row r="22" spans="2:27" ht="31.5" x14ac:dyDescent="0.3">
      <c r="B22" s="27" t="s">
        <v>35</v>
      </c>
      <c r="C22" s="1" t="s">
        <v>36</v>
      </c>
      <c r="D22" s="52">
        <v>3.9987909928970846</v>
      </c>
      <c r="E22" s="52">
        <v>3.4828179615555253</v>
      </c>
      <c r="F22" s="52">
        <v>3.3108269511083388</v>
      </c>
      <c r="G22" s="52">
        <v>2.9811775144178978</v>
      </c>
      <c r="H22" s="52">
        <v>3.067173019641491</v>
      </c>
      <c r="I22" s="52">
        <v>3.3753235800260333</v>
      </c>
      <c r="J22" s="52">
        <v>3.8124673982459663</v>
      </c>
      <c r="K22" s="52">
        <v>4.9232426740507114</v>
      </c>
      <c r="L22" s="52">
        <v>5.3317213238627792</v>
      </c>
      <c r="M22" s="52">
        <v>6.198842668200677</v>
      </c>
      <c r="N22" s="52">
        <v>5.7473662657768134</v>
      </c>
      <c r="O22" s="52">
        <v>7.0229662599267781</v>
      </c>
      <c r="P22" s="52">
        <v>7.4529437860447461</v>
      </c>
      <c r="Q22" s="52">
        <v>6.4711617680753886</v>
      </c>
      <c r="R22" s="52">
        <v>6.4209977233616264</v>
      </c>
      <c r="S22" s="52">
        <v>7.5891033359821005</v>
      </c>
      <c r="T22" s="52">
        <v>8.2340696251590497</v>
      </c>
      <c r="U22" s="52">
        <v>7.6177685043899643</v>
      </c>
      <c r="V22" s="52">
        <v>9.2588493957402012</v>
      </c>
      <c r="W22" s="52">
        <v>8.1122426594256254</v>
      </c>
      <c r="X22" s="52">
        <v>8.9793640037635232</v>
      </c>
      <c r="Y22" s="52">
        <v>9.4165078219834566</v>
      </c>
      <c r="Z22" s="52">
        <v>9.4523392824932877</v>
      </c>
      <c r="AA22" s="53">
        <v>5.8763595236122024</v>
      </c>
    </row>
    <row r="23" spans="2:27" ht="31.5" x14ac:dyDescent="0.3">
      <c r="B23" s="27" t="s">
        <v>37</v>
      </c>
      <c r="C23" s="1" t="s">
        <v>38</v>
      </c>
      <c r="D23" s="52">
        <v>2.3394287441438726</v>
      </c>
      <c r="E23" s="52">
        <v>2.0375669707059534</v>
      </c>
      <c r="F23" s="52">
        <v>1.9369463795599804</v>
      </c>
      <c r="G23" s="52">
        <v>1.7440902465301986</v>
      </c>
      <c r="H23" s="52">
        <v>1.7944005421031852</v>
      </c>
      <c r="I23" s="52">
        <v>1.9746791012397202</v>
      </c>
      <c r="J23" s="52">
        <v>2.2304231037357352</v>
      </c>
      <c r="K23" s="52">
        <v>2.8802644215534778</v>
      </c>
      <c r="L23" s="52">
        <v>3.119238325525163</v>
      </c>
      <c r="M23" s="52">
        <v>3.6265338058861105</v>
      </c>
      <c r="N23" s="52">
        <v>3.3624047541279318</v>
      </c>
      <c r="O23" s="52">
        <v>4.1086741384605645</v>
      </c>
      <c r="P23" s="52">
        <v>4.3602256163254971</v>
      </c>
      <c r="Q23" s="52">
        <v>3.7858497418672346</v>
      </c>
      <c r="R23" s="52">
        <v>3.7565020694496587</v>
      </c>
      <c r="S23" s="52">
        <v>4.4398835843160587</v>
      </c>
      <c r="T23" s="52">
        <v>4.8172108011134576</v>
      </c>
      <c r="U23" s="52">
        <v>4.4566536828403871</v>
      </c>
      <c r="V23" s="52">
        <v>5.4167418233582136</v>
      </c>
      <c r="W23" s="52">
        <v>4.7459378823850589</v>
      </c>
      <c r="X23" s="52">
        <v>5.2532333627460073</v>
      </c>
      <c r="Y23" s="52">
        <v>5.5089773652420231</v>
      </c>
      <c r="Z23" s="52">
        <v>5.5299399883974338</v>
      </c>
      <c r="AA23" s="53">
        <v>3.4378701974874111</v>
      </c>
    </row>
    <row r="24" spans="2:27" ht="31.5" x14ac:dyDescent="0.3">
      <c r="B24" s="27" t="s">
        <v>39</v>
      </c>
      <c r="C24" s="1" t="s">
        <v>40</v>
      </c>
      <c r="D24" s="52">
        <v>6.3654223968565837</v>
      </c>
      <c r="E24" s="52">
        <v>5.544077571455734</v>
      </c>
      <c r="F24" s="52">
        <v>5.2702959629887847</v>
      </c>
      <c r="G24" s="52">
        <v>4.7455478800937962</v>
      </c>
      <c r="H24" s="52">
        <v>4.8824386843272709</v>
      </c>
      <c r="I24" s="52">
        <v>5.37296406616389</v>
      </c>
      <c r="J24" s="52">
        <v>6.0688256543507215</v>
      </c>
      <c r="K24" s="52">
        <v>7.8369985423664401</v>
      </c>
      <c r="L24" s="52">
        <v>8.4872298624754432</v>
      </c>
      <c r="M24" s="52">
        <v>9.8675454718296489</v>
      </c>
      <c r="N24" s="52">
        <v>9.1488687496039081</v>
      </c>
      <c r="O24" s="52">
        <v>11.179415679067116</v>
      </c>
      <c r="P24" s="52">
        <v>11.863869700234494</v>
      </c>
      <c r="Q24" s="52">
        <v>10.301033018568988</v>
      </c>
      <c r="R24" s="52">
        <v>10.221180049432792</v>
      </c>
      <c r="S24" s="52">
        <v>12.08061347360416</v>
      </c>
      <c r="T24" s="52">
        <v>13.107294505355222</v>
      </c>
      <c r="U24" s="52">
        <v>12.126243741681984</v>
      </c>
      <c r="V24" s="52">
        <v>14.738576589137462</v>
      </c>
      <c r="W24" s="52">
        <v>12.913365866024465</v>
      </c>
      <c r="X24" s="52">
        <v>14.293681475378669</v>
      </c>
      <c r="Y24" s="52">
        <v>14.989543063565504</v>
      </c>
      <c r="Z24" s="52">
        <v>15.046580898662786</v>
      </c>
      <c r="AA24" s="53">
        <v>9.3542049559541187</v>
      </c>
    </row>
    <row r="25" spans="2:27" ht="31.5" x14ac:dyDescent="0.3">
      <c r="B25" s="27" t="s">
        <v>41</v>
      </c>
      <c r="C25" s="1" t="s">
        <v>42</v>
      </c>
      <c r="D25" s="52">
        <v>3.6179537554783145</v>
      </c>
      <c r="E25" s="52">
        <v>3.1511210128359513</v>
      </c>
      <c r="F25" s="52">
        <v>2.9955100986218306</v>
      </c>
      <c r="G25" s="52">
        <v>2.697255846378098</v>
      </c>
      <c r="H25" s="52">
        <v>2.7750613034851583</v>
      </c>
      <c r="I25" s="52">
        <v>3.0538641914521252</v>
      </c>
      <c r="J25" s="52">
        <v>3.4493752650796834</v>
      </c>
      <c r="K25" s="52">
        <v>4.4543624193792155</v>
      </c>
      <c r="L25" s="52">
        <v>4.8239383406377518</v>
      </c>
      <c r="M25" s="52">
        <v>5.6084766998006126</v>
      </c>
      <c r="N25" s="52">
        <v>5.1999980499885456</v>
      </c>
      <c r="O25" s="52">
        <v>6.3541123304099427</v>
      </c>
      <c r="P25" s="52">
        <v>6.7431396159452461</v>
      </c>
      <c r="Q25" s="52">
        <v>5.854860647306305</v>
      </c>
      <c r="R25" s="52">
        <v>5.8094741306605195</v>
      </c>
      <c r="S25" s="52">
        <v>6.866331589698091</v>
      </c>
      <c r="T25" s="52">
        <v>7.4498725180010457</v>
      </c>
      <c r="U25" s="52">
        <v>6.8922667420671102</v>
      </c>
      <c r="V25" s="52">
        <v>8.3770542151935157</v>
      </c>
      <c r="W25" s="52">
        <v>7.3396481204327086</v>
      </c>
      <c r="X25" s="52">
        <v>8.1241864795955685</v>
      </c>
      <c r="Y25" s="52">
        <v>8.5196975532231285</v>
      </c>
      <c r="Z25" s="52">
        <v>8.5521164936844034</v>
      </c>
      <c r="AA25" s="53">
        <v>5.3167062356491348</v>
      </c>
    </row>
    <row r="26" spans="2:27" ht="31.5" x14ac:dyDescent="0.3">
      <c r="B26" s="27" t="s">
        <v>43</v>
      </c>
      <c r="C26" s="1" t="s">
        <v>44</v>
      </c>
      <c r="D26" s="52">
        <v>1.7418769835272787</v>
      </c>
      <c r="E26" s="52">
        <v>1.517118663072146</v>
      </c>
      <c r="F26" s="52">
        <v>1.4421992229204352</v>
      </c>
      <c r="G26" s="52">
        <v>1.2986036292963223</v>
      </c>
      <c r="H26" s="52">
        <v>1.3360633493721776</v>
      </c>
      <c r="I26" s="52">
        <v>1.4702940129773265</v>
      </c>
      <c r="J26" s="52">
        <v>1.6607142566962587</v>
      </c>
      <c r="K26" s="52">
        <v>2.1445689743427248</v>
      </c>
      <c r="L26" s="52">
        <v>2.3225026447030381</v>
      </c>
      <c r="M26" s="52">
        <v>2.7002214888012475</v>
      </c>
      <c r="N26" s="52">
        <v>2.5035579584030065</v>
      </c>
      <c r="O26" s="52">
        <v>3.0592104728615284</v>
      </c>
      <c r="P26" s="52">
        <v>3.2465090732408064</v>
      </c>
      <c r="Q26" s="52">
        <v>2.8188439357081227</v>
      </c>
      <c r="R26" s="52">
        <v>2.7969924323305406</v>
      </c>
      <c r="S26" s="52">
        <v>3.305820296694244</v>
      </c>
      <c r="T26" s="52">
        <v>3.5867681972631598</v>
      </c>
      <c r="U26" s="52">
        <v>3.318306870052862</v>
      </c>
      <c r="V26" s="52">
        <v>4.0331631948337705</v>
      </c>
      <c r="W26" s="52">
        <v>3.5337002604890304</v>
      </c>
      <c r="X26" s="52">
        <v>3.9114191045872397</v>
      </c>
      <c r="Y26" s="52">
        <v>4.1018393483061732</v>
      </c>
      <c r="Z26" s="52">
        <v>4.1174475650044462</v>
      </c>
      <c r="AA26" s="53">
        <v>2.5597475385167892</v>
      </c>
    </row>
    <row r="27" spans="2:27" ht="20.25" x14ac:dyDescent="0.3">
      <c r="B27" s="27" t="s">
        <v>45</v>
      </c>
      <c r="C27" s="12" t="s">
        <v>46</v>
      </c>
      <c r="D27" s="52">
        <v>3.6451564152939411</v>
      </c>
      <c r="E27" s="52">
        <v>3.1748136520302066</v>
      </c>
      <c r="F27" s="52">
        <v>3.0180327309422954</v>
      </c>
      <c r="G27" s="52">
        <v>2.7175359655237981</v>
      </c>
      <c r="H27" s="52">
        <v>2.7959264260677537</v>
      </c>
      <c r="I27" s="52">
        <v>3.0768255763502617</v>
      </c>
      <c r="J27" s="52">
        <v>3.4753104174487039</v>
      </c>
      <c r="K27" s="52">
        <v>4.4878538661414655</v>
      </c>
      <c r="L27" s="52">
        <v>4.8602085537252542</v>
      </c>
      <c r="M27" s="52">
        <v>5.6506456975434745</v>
      </c>
      <c r="N27" s="52">
        <v>5.239095779687708</v>
      </c>
      <c r="O27" s="52">
        <v>6.401887611089716</v>
      </c>
      <c r="P27" s="52">
        <v>6.7938399138094967</v>
      </c>
      <c r="Q27" s="52">
        <v>5.8988821559326672</v>
      </c>
      <c r="R27" s="52">
        <v>5.853154387282026</v>
      </c>
      <c r="S27" s="52">
        <v>6.9179581430040917</v>
      </c>
      <c r="T27" s="52">
        <v>7.5058865970837596</v>
      </c>
      <c r="U27" s="52">
        <v>6.9440882965187427</v>
      </c>
      <c r="V27" s="52">
        <v>8.4400395852325651</v>
      </c>
      <c r="W27" s="52">
        <v>7.3948334446464878</v>
      </c>
      <c r="X27" s="52">
        <v>8.185270588464709</v>
      </c>
      <c r="Y27" s="52">
        <v>8.5837554295631513</v>
      </c>
      <c r="Z27" s="52">
        <v>8.6164181214564675</v>
      </c>
      <c r="AA27" s="53">
        <v>5.3566814705036405</v>
      </c>
    </row>
    <row r="28" spans="2:27" ht="20.25" x14ac:dyDescent="0.3">
      <c r="B28" s="27" t="s">
        <v>45</v>
      </c>
      <c r="C28" s="1" t="s">
        <v>47</v>
      </c>
      <c r="D28" s="52">
        <v>4.6516548284721191</v>
      </c>
      <c r="E28" s="52">
        <v>4.0514413022176514</v>
      </c>
      <c r="F28" s="52">
        <v>3.851370126799496</v>
      </c>
      <c r="G28" s="52">
        <v>3.4679003739146976</v>
      </c>
      <c r="H28" s="52">
        <v>3.5679359616237751</v>
      </c>
      <c r="I28" s="52">
        <v>3.926396817581304</v>
      </c>
      <c r="J28" s="52">
        <v>4.4349110551024502</v>
      </c>
      <c r="K28" s="52">
        <v>5.7270373963447065</v>
      </c>
      <c r="L28" s="52">
        <v>6.2022064379628237</v>
      </c>
      <c r="M28" s="52">
        <v>7.2108986140293592</v>
      </c>
      <c r="N28" s="52">
        <v>6.6857117785567013</v>
      </c>
      <c r="O28" s="52">
        <v>8.169572996241353</v>
      </c>
      <c r="P28" s="52">
        <v>8.6697509347867445</v>
      </c>
      <c r="Q28" s="52">
        <v>7.527677975108106</v>
      </c>
      <c r="R28" s="52">
        <v>7.4693238822778101</v>
      </c>
      <c r="S28" s="52">
        <v>8.8281406153261166</v>
      </c>
      <c r="T28" s="52">
        <v>9.5784075231442021</v>
      </c>
      <c r="U28" s="52">
        <v>8.8614858112291426</v>
      </c>
      <c r="V28" s="52">
        <v>10.770498276677376</v>
      </c>
      <c r="W28" s="52">
        <v>9.4366904405563385</v>
      </c>
      <c r="X28" s="52">
        <v>10.445382616622872</v>
      </c>
      <c r="Y28" s="52">
        <v>10.953896854144023</v>
      </c>
      <c r="Z28" s="52">
        <v>10.995578349022805</v>
      </c>
      <c r="AA28" s="53">
        <v>6.8357651601203164</v>
      </c>
    </row>
    <row r="29" spans="2:27" ht="20.25" x14ac:dyDescent="0.3">
      <c r="B29" s="27" t="s">
        <v>45</v>
      </c>
      <c r="C29" s="1" t="s">
        <v>48</v>
      </c>
      <c r="D29" s="52">
        <v>4.1348042919752173</v>
      </c>
      <c r="E29" s="52">
        <v>3.6012811575268011</v>
      </c>
      <c r="F29" s="52">
        <v>3.4234401127106633</v>
      </c>
      <c r="G29" s="52">
        <v>3.0825781101463976</v>
      </c>
      <c r="H29" s="52">
        <v>3.1714986325544667</v>
      </c>
      <c r="I29" s="52">
        <v>3.4901305045167148</v>
      </c>
      <c r="J29" s="52">
        <v>3.9421431600910668</v>
      </c>
      <c r="K29" s="52">
        <v>5.0906999078619606</v>
      </c>
      <c r="L29" s="52">
        <v>5.5130723893002882</v>
      </c>
      <c r="M29" s="52">
        <v>6.4096876569149863</v>
      </c>
      <c r="N29" s="52">
        <v>5.9428549142726235</v>
      </c>
      <c r="O29" s="52">
        <v>7.2618426633256474</v>
      </c>
      <c r="P29" s="52">
        <v>7.7064452753659962</v>
      </c>
      <c r="Q29" s="52">
        <v>6.691269311207205</v>
      </c>
      <c r="R29" s="52">
        <v>6.6393990064691648</v>
      </c>
      <c r="S29" s="52">
        <v>7.8472361025121042</v>
      </c>
      <c r="T29" s="52">
        <v>8.5141400205726221</v>
      </c>
      <c r="U29" s="52">
        <v>7.876876276648126</v>
      </c>
      <c r="V29" s="52">
        <v>9.5737762459354467</v>
      </c>
      <c r="W29" s="52">
        <v>8.3881692804945232</v>
      </c>
      <c r="X29" s="52">
        <v>9.2847845481092204</v>
      </c>
      <c r="Y29" s="52">
        <v>9.7367972036835759</v>
      </c>
      <c r="Z29" s="52">
        <v>9.7738474213536026</v>
      </c>
      <c r="AA29" s="53">
        <v>6.0762356978847265</v>
      </c>
    </row>
    <row r="30" spans="2:27" ht="20.25" x14ac:dyDescent="0.3">
      <c r="B30" s="27" t="s">
        <v>45</v>
      </c>
      <c r="C30" s="1" t="s">
        <v>49</v>
      </c>
      <c r="D30" s="52">
        <v>4.6788574882877452</v>
      </c>
      <c r="E30" s="52">
        <v>4.0751339414119068</v>
      </c>
      <c r="F30" s="52">
        <v>3.8738927591199608</v>
      </c>
      <c r="G30" s="52">
        <v>3.4881804930603972</v>
      </c>
      <c r="H30" s="52">
        <v>3.5888010842063705</v>
      </c>
      <c r="I30" s="52">
        <v>3.9493582024794405</v>
      </c>
      <c r="J30" s="52">
        <v>4.4608462074714703</v>
      </c>
      <c r="K30" s="52">
        <v>5.7605288431069557</v>
      </c>
      <c r="L30" s="52">
        <v>6.238476651050326</v>
      </c>
      <c r="M30" s="52">
        <v>7.253067611772221</v>
      </c>
      <c r="N30" s="52">
        <v>6.7248095082558637</v>
      </c>
      <c r="O30" s="52">
        <v>8.217348276921129</v>
      </c>
      <c r="P30" s="52">
        <v>8.7204512326509942</v>
      </c>
      <c r="Q30" s="52">
        <v>7.5716994837344691</v>
      </c>
      <c r="R30" s="52">
        <v>7.5130041388993174</v>
      </c>
      <c r="S30" s="52">
        <v>8.8797671686321173</v>
      </c>
      <c r="T30" s="52">
        <v>9.6344216022269151</v>
      </c>
      <c r="U30" s="52">
        <v>8.9133073656807742</v>
      </c>
      <c r="V30" s="52">
        <v>10.833483646716427</v>
      </c>
      <c r="W30" s="52">
        <v>9.4918757647701177</v>
      </c>
      <c r="X30" s="52">
        <v>10.506466725492015</v>
      </c>
      <c r="Y30" s="52">
        <v>11.017954730484046</v>
      </c>
      <c r="Z30" s="52">
        <v>11.059879976794868</v>
      </c>
      <c r="AA30" s="53">
        <v>6.8757403949748221</v>
      </c>
    </row>
    <row r="31" spans="2:27" ht="20.25" x14ac:dyDescent="0.3">
      <c r="B31" s="27" t="s">
        <v>45</v>
      </c>
      <c r="C31" s="1" t="s">
        <v>50</v>
      </c>
      <c r="D31" s="52">
        <v>1.0890131479522447</v>
      </c>
      <c r="E31" s="52">
        <v>0.94849532241001933</v>
      </c>
      <c r="F31" s="52">
        <v>0.90165604722927772</v>
      </c>
      <c r="G31" s="52">
        <v>0.81188076979952273</v>
      </c>
      <c r="H31" s="52">
        <v>0.83530040738989364</v>
      </c>
      <c r="I31" s="52">
        <v>0.91922077542205582</v>
      </c>
      <c r="J31" s="52">
        <v>1.0382705998397745</v>
      </c>
      <c r="K31" s="52">
        <v>1.3407742520487314</v>
      </c>
      <c r="L31" s="52">
        <v>1.4520175306029925</v>
      </c>
      <c r="M31" s="52">
        <v>1.6881655429725653</v>
      </c>
      <c r="N31" s="52">
        <v>1.5652124456231185</v>
      </c>
      <c r="O31" s="52">
        <v>1.9126037365469526</v>
      </c>
      <c r="P31" s="52">
        <v>2.029701924498807</v>
      </c>
      <c r="Q31" s="52">
        <v>1.7623277286754067</v>
      </c>
      <c r="R31" s="52">
        <v>1.7486662734143568</v>
      </c>
      <c r="S31" s="52">
        <v>2.0667830173502275</v>
      </c>
      <c r="T31" s="52">
        <v>2.2424302992780087</v>
      </c>
      <c r="U31" s="52">
        <v>2.0745895632136837</v>
      </c>
      <c r="V31" s="52">
        <v>2.5215143138965943</v>
      </c>
      <c r="W31" s="52">
        <v>2.2092524793583164</v>
      </c>
      <c r="X31" s="52">
        <v>2.4454004917278893</v>
      </c>
      <c r="Y31" s="52">
        <v>2.5644503161456083</v>
      </c>
      <c r="Z31" s="52">
        <v>2.5742084984749294</v>
      </c>
      <c r="AA31" s="53">
        <v>1.6003419020086747</v>
      </c>
    </row>
    <row r="32" spans="2:27" ht="31.5" x14ac:dyDescent="0.3">
      <c r="B32" s="27" t="s">
        <v>51</v>
      </c>
      <c r="C32" s="1" t="s">
        <v>52</v>
      </c>
      <c r="D32" s="52">
        <v>4.7060601481033721</v>
      </c>
      <c r="E32" s="52">
        <v>4.0988265806061621</v>
      </c>
      <c r="F32" s="52">
        <v>3.896415391440426</v>
      </c>
      <c r="G32" s="52">
        <v>3.5084606122060973</v>
      </c>
      <c r="H32" s="52">
        <v>3.6096662067889658</v>
      </c>
      <c r="I32" s="52">
        <v>3.972319587377577</v>
      </c>
      <c r="J32" s="52">
        <v>4.4867813598404904</v>
      </c>
      <c r="K32" s="52">
        <v>5.7940202898692048</v>
      </c>
      <c r="L32" s="52">
        <v>6.2747468641378283</v>
      </c>
      <c r="M32" s="52">
        <v>7.2952366095150829</v>
      </c>
      <c r="N32" s="52">
        <v>6.763907237955026</v>
      </c>
      <c r="O32" s="52">
        <v>8.2651235576009032</v>
      </c>
      <c r="P32" s="52">
        <v>8.7711515305152439</v>
      </c>
      <c r="Q32" s="52">
        <v>7.6157209923608322</v>
      </c>
      <c r="R32" s="52">
        <v>7.5566843955208256</v>
      </c>
      <c r="S32" s="52">
        <v>8.9313937219381181</v>
      </c>
      <c r="T32" s="52">
        <v>9.69043568130963</v>
      </c>
      <c r="U32" s="52">
        <v>8.9651289201324076</v>
      </c>
      <c r="V32" s="52">
        <v>10.896469016755475</v>
      </c>
      <c r="W32" s="52">
        <v>9.5470610889838987</v>
      </c>
      <c r="X32" s="52">
        <v>10.567550834361153</v>
      </c>
      <c r="Y32" s="52">
        <v>11.082012606824071</v>
      </c>
      <c r="Z32" s="52">
        <v>11.124181604566932</v>
      </c>
      <c r="AA32" s="53">
        <v>6.915715629829327</v>
      </c>
    </row>
    <row r="33" spans="2:27" ht="31.5" x14ac:dyDescent="0.3">
      <c r="B33" s="27" t="s">
        <v>53</v>
      </c>
      <c r="C33" s="1" t="s">
        <v>54</v>
      </c>
      <c r="D33" s="52">
        <v>4.6788574882877452</v>
      </c>
      <c r="E33" s="52">
        <v>4.0751339414119068</v>
      </c>
      <c r="F33" s="52">
        <v>3.8738927591199608</v>
      </c>
      <c r="G33" s="52">
        <v>3.4881804930603972</v>
      </c>
      <c r="H33" s="52">
        <v>3.5888010842063705</v>
      </c>
      <c r="I33" s="52">
        <v>3.9493582024794405</v>
      </c>
      <c r="J33" s="52">
        <v>4.4608462074714703</v>
      </c>
      <c r="K33" s="52">
        <v>5.7605288431069557</v>
      </c>
      <c r="L33" s="52">
        <v>6.238476651050326</v>
      </c>
      <c r="M33" s="52">
        <v>7.253067611772221</v>
      </c>
      <c r="N33" s="52">
        <v>6.7248095082558637</v>
      </c>
      <c r="O33" s="52">
        <v>8.217348276921129</v>
      </c>
      <c r="P33" s="52">
        <v>8.7204512326509942</v>
      </c>
      <c r="Q33" s="52">
        <v>7.5716994837344691</v>
      </c>
      <c r="R33" s="52">
        <v>7.5130041388993174</v>
      </c>
      <c r="S33" s="52">
        <v>8.8797671686321173</v>
      </c>
      <c r="T33" s="52">
        <v>9.6344216022269151</v>
      </c>
      <c r="U33" s="52">
        <v>8.9133073656807742</v>
      </c>
      <c r="V33" s="52">
        <v>10.833483646716427</v>
      </c>
      <c r="W33" s="52">
        <v>9.4918757647701177</v>
      </c>
      <c r="X33" s="52">
        <v>10.506466725492015</v>
      </c>
      <c r="Y33" s="52">
        <v>11.017954730484046</v>
      </c>
      <c r="Z33" s="52">
        <v>11.059879976794868</v>
      </c>
      <c r="AA33" s="53">
        <v>6.8757403949748221</v>
      </c>
    </row>
    <row r="34" spans="2:27" ht="31.5" x14ac:dyDescent="0.3">
      <c r="B34" s="27" t="s">
        <v>55</v>
      </c>
      <c r="C34" s="1" t="s">
        <v>56</v>
      </c>
      <c r="D34" s="52">
        <v>3.944385673265832</v>
      </c>
      <c r="E34" s="52">
        <v>3.4354326831670141</v>
      </c>
      <c r="F34" s="52">
        <v>3.2657816864674087</v>
      </c>
      <c r="G34" s="52">
        <v>2.9406172761264981</v>
      </c>
      <c r="H34" s="52">
        <v>3.0254427744763008</v>
      </c>
      <c r="I34" s="52">
        <v>3.3294008102297608</v>
      </c>
      <c r="J34" s="52">
        <v>3.7605970935079256</v>
      </c>
      <c r="K34" s="52">
        <v>4.8562597805262131</v>
      </c>
      <c r="L34" s="52">
        <v>5.2591808976877745</v>
      </c>
      <c r="M34" s="52">
        <v>6.1145046727149532</v>
      </c>
      <c r="N34" s="52">
        <v>5.6691708063784896</v>
      </c>
      <c r="O34" s="52">
        <v>6.9274156985672297</v>
      </c>
      <c r="P34" s="52">
        <v>7.3515431903162458</v>
      </c>
      <c r="Q34" s="52">
        <v>6.3831187508226632</v>
      </c>
      <c r="R34" s="52">
        <v>6.3336372101186109</v>
      </c>
      <c r="S34" s="52">
        <v>7.4858502293700999</v>
      </c>
      <c r="T34" s="52">
        <v>8.1220414669936201</v>
      </c>
      <c r="U34" s="52">
        <v>7.5141253954866993</v>
      </c>
      <c r="V34" s="52">
        <v>9.132878655662104</v>
      </c>
      <c r="W34" s="52">
        <v>8.0018720109980652</v>
      </c>
      <c r="X34" s="52">
        <v>8.8571957860252422</v>
      </c>
      <c r="Y34" s="52">
        <v>9.288392069303411</v>
      </c>
      <c r="Z34" s="52">
        <v>9.3237360269491614</v>
      </c>
      <c r="AA34" s="53">
        <v>5.7964090539031936</v>
      </c>
    </row>
    <row r="35" spans="2:27" ht="31.5" x14ac:dyDescent="0.3">
      <c r="B35" s="27" t="s">
        <v>57</v>
      </c>
      <c r="C35" s="1" t="s">
        <v>58</v>
      </c>
      <c r="D35" s="52">
        <v>3.9715883330814581</v>
      </c>
      <c r="E35" s="52">
        <v>3.4591253223612699</v>
      </c>
      <c r="F35" s="52">
        <v>3.288304318787874</v>
      </c>
      <c r="G35" s="52">
        <v>2.9608973952721978</v>
      </c>
      <c r="H35" s="52">
        <v>3.0463078970588957</v>
      </c>
      <c r="I35" s="52">
        <v>3.3523621951278972</v>
      </c>
      <c r="J35" s="52">
        <v>3.7865322458769457</v>
      </c>
      <c r="K35" s="52">
        <v>4.8897512272884622</v>
      </c>
      <c r="L35" s="52">
        <v>5.2954511107752769</v>
      </c>
      <c r="M35" s="52">
        <v>6.1566736704578151</v>
      </c>
      <c r="N35" s="52">
        <v>5.7082685360776511</v>
      </c>
      <c r="O35" s="52">
        <v>6.9751909792470039</v>
      </c>
      <c r="P35" s="52">
        <v>7.4022434881804955</v>
      </c>
      <c r="Q35" s="52">
        <v>6.4271402594490263</v>
      </c>
      <c r="R35" s="52">
        <v>6.3773174667401191</v>
      </c>
      <c r="S35" s="52">
        <v>7.5374767826760998</v>
      </c>
      <c r="T35" s="52">
        <v>8.1780555460763349</v>
      </c>
      <c r="U35" s="52">
        <v>7.5659469499383318</v>
      </c>
      <c r="V35" s="52">
        <v>9.1958640257011517</v>
      </c>
      <c r="W35" s="52">
        <v>8.0570573352118444</v>
      </c>
      <c r="X35" s="52">
        <v>8.9182798948943844</v>
      </c>
      <c r="Y35" s="52">
        <v>9.3524499456434356</v>
      </c>
      <c r="Z35" s="52">
        <v>9.3880376547212254</v>
      </c>
      <c r="AA35" s="53">
        <v>5.8363842887576975</v>
      </c>
    </row>
    <row r="36" spans="2:27" ht="31.5" x14ac:dyDescent="0.3">
      <c r="B36" s="27" t="s">
        <v>59</v>
      </c>
      <c r="C36" s="1" t="s">
        <v>60</v>
      </c>
      <c r="D36" s="52">
        <v>1.6049569291219592</v>
      </c>
      <c r="E36" s="52">
        <v>1.3978657124610612</v>
      </c>
      <c r="F36" s="52">
        <v>1.3288353069074286</v>
      </c>
      <c r="G36" s="52">
        <v>1.1965270295962991</v>
      </c>
      <c r="H36" s="52">
        <v>1.2310422323731154</v>
      </c>
      <c r="I36" s="52">
        <v>1.3547217089900407</v>
      </c>
      <c r="J36" s="52">
        <v>1.5301739897721904</v>
      </c>
      <c r="K36" s="52">
        <v>1.9759953589727346</v>
      </c>
      <c r="L36" s="52">
        <v>2.139942572162612</v>
      </c>
      <c r="M36" s="52">
        <v>2.4879708668288432</v>
      </c>
      <c r="N36" s="52">
        <v>2.3067660522505578</v>
      </c>
      <c r="O36" s="52">
        <v>2.8187415601066657</v>
      </c>
      <c r="P36" s="52">
        <v>2.9913175739907483</v>
      </c>
      <c r="Q36" s="52">
        <v>2.5972690089554282</v>
      </c>
      <c r="R36" s="52">
        <v>2.5771351406689522</v>
      </c>
      <c r="S36" s="52">
        <v>3.0459666450540404</v>
      </c>
      <c r="T36" s="52">
        <v>3.3048306658801629</v>
      </c>
      <c r="U36" s="52">
        <v>3.0574717126463122</v>
      </c>
      <c r="V36" s="52">
        <v>3.7161368323038904</v>
      </c>
      <c r="W36" s="52">
        <v>3.2559341286130059</v>
      </c>
      <c r="X36" s="52">
        <v>3.6039624232792371</v>
      </c>
      <c r="Y36" s="52">
        <v>3.7794147040613875</v>
      </c>
      <c r="Z36" s="52">
        <v>3.793796038551728</v>
      </c>
      <c r="AA36" s="53">
        <v>2.3585388564157816</v>
      </c>
    </row>
    <row r="37" spans="2:27" ht="31.5" x14ac:dyDescent="0.3">
      <c r="B37" s="27" t="s">
        <v>61</v>
      </c>
      <c r="C37" s="1" t="s">
        <v>62</v>
      </c>
      <c r="D37" s="52">
        <v>3.9171830134502055</v>
      </c>
      <c r="E37" s="52">
        <v>3.4117400439727592</v>
      </c>
      <c r="F37" s="52">
        <v>3.2432590541469444</v>
      </c>
      <c r="G37" s="52">
        <v>2.9203371569807977</v>
      </c>
      <c r="H37" s="52">
        <v>3.0045776518937055</v>
      </c>
      <c r="I37" s="52">
        <v>3.3064394253316243</v>
      </c>
      <c r="J37" s="52">
        <v>3.7346619411389055</v>
      </c>
      <c r="K37" s="52">
        <v>4.8227683337639631</v>
      </c>
      <c r="L37" s="52">
        <v>5.2229106846002731</v>
      </c>
      <c r="M37" s="52">
        <v>6.0723356749720923</v>
      </c>
      <c r="N37" s="52">
        <v>5.6300730766793272</v>
      </c>
      <c r="O37" s="52">
        <v>6.8796404178874564</v>
      </c>
      <c r="P37" s="52">
        <v>7.3008428924519952</v>
      </c>
      <c r="Q37" s="52">
        <v>6.3390972421962992</v>
      </c>
      <c r="R37" s="52">
        <v>6.2899569534971027</v>
      </c>
      <c r="S37" s="52">
        <v>7.4342236760640992</v>
      </c>
      <c r="T37" s="52">
        <v>8.0660273879109052</v>
      </c>
      <c r="U37" s="52">
        <v>7.4623038410350668</v>
      </c>
      <c r="V37" s="52">
        <v>9.0698932856230545</v>
      </c>
      <c r="W37" s="52">
        <v>7.946686686784286</v>
      </c>
      <c r="X37" s="52">
        <v>8.7961116771561034</v>
      </c>
      <c r="Y37" s="52">
        <v>9.2243341929633882</v>
      </c>
      <c r="Z37" s="52">
        <v>9.2594343991770991</v>
      </c>
      <c r="AA37" s="53">
        <v>5.7564338190486879</v>
      </c>
    </row>
    <row r="38" spans="2:27" ht="31.5" x14ac:dyDescent="0.3">
      <c r="B38" s="27" t="s">
        <v>63</v>
      </c>
      <c r="C38" s="1" t="s">
        <v>64</v>
      </c>
      <c r="D38" s="52">
        <v>4.1620069517908425</v>
      </c>
      <c r="E38" s="52">
        <v>3.6249737967210565</v>
      </c>
      <c r="F38" s="52">
        <v>3.4459627450311281</v>
      </c>
      <c r="G38" s="52">
        <v>3.1028582292920976</v>
      </c>
      <c r="H38" s="52">
        <v>3.1923637551370621</v>
      </c>
      <c r="I38" s="52">
        <v>3.5130918894148513</v>
      </c>
      <c r="J38" s="52">
        <v>3.9680783124600874</v>
      </c>
      <c r="K38" s="52">
        <v>5.1241913546242106</v>
      </c>
      <c r="L38" s="52">
        <v>5.5493426023877896</v>
      </c>
      <c r="M38" s="52">
        <v>6.4518566546578482</v>
      </c>
      <c r="N38" s="52">
        <v>5.9819526439717858</v>
      </c>
      <c r="O38" s="52">
        <v>7.3096179440054225</v>
      </c>
      <c r="P38" s="52">
        <v>7.7571455732302459</v>
      </c>
      <c r="Q38" s="52">
        <v>6.735290819833569</v>
      </c>
      <c r="R38" s="52">
        <v>6.6830792630906721</v>
      </c>
      <c r="S38" s="52">
        <v>7.898862655818105</v>
      </c>
      <c r="T38" s="52">
        <v>8.5701540996553369</v>
      </c>
      <c r="U38" s="52">
        <v>7.9286978310997585</v>
      </c>
      <c r="V38" s="52">
        <v>9.6367616159744944</v>
      </c>
      <c r="W38" s="52">
        <v>8.4433546047083041</v>
      </c>
      <c r="X38" s="52">
        <v>9.3458686569783609</v>
      </c>
      <c r="Y38" s="52">
        <v>9.8008550800235987</v>
      </c>
      <c r="Z38" s="52">
        <v>9.8381490491256667</v>
      </c>
      <c r="AA38" s="53">
        <v>6.1162109327392304</v>
      </c>
    </row>
    <row r="39" spans="2:27" ht="31.5" x14ac:dyDescent="0.3">
      <c r="B39" s="27" t="s">
        <v>65</v>
      </c>
      <c r="C39" s="1" t="s">
        <v>66</v>
      </c>
      <c r="D39" s="52">
        <v>5.6037479220190436</v>
      </c>
      <c r="E39" s="52">
        <v>4.880683674016586</v>
      </c>
      <c r="F39" s="52">
        <v>4.6396622580157674</v>
      </c>
      <c r="G39" s="52">
        <v>4.1777045440141976</v>
      </c>
      <c r="H39" s="52">
        <v>4.2982152520146064</v>
      </c>
      <c r="I39" s="52">
        <v>4.7300452890160738</v>
      </c>
      <c r="J39" s="52">
        <v>5.3426413880181567</v>
      </c>
      <c r="K39" s="52">
        <v>6.8992380330234466</v>
      </c>
      <c r="L39" s="52">
        <v>7.4716638960253912</v>
      </c>
      <c r="M39" s="52">
        <v>8.6868135350295201</v>
      </c>
      <c r="N39" s="52">
        <v>8.0541323180273707</v>
      </c>
      <c r="O39" s="52">
        <v>9.8417078200334434</v>
      </c>
      <c r="P39" s="52">
        <v>10.444261360035494</v>
      </c>
      <c r="Q39" s="52">
        <v>9.0684307770308177</v>
      </c>
      <c r="R39" s="52">
        <v>8.9981328640305787</v>
      </c>
      <c r="S39" s="52">
        <v>10.635069981036143</v>
      </c>
      <c r="T39" s="52">
        <v>11.538900291039214</v>
      </c>
      <c r="U39" s="52">
        <v>10.675240217036276</v>
      </c>
      <c r="V39" s="52">
        <v>12.974986228044092</v>
      </c>
      <c r="W39" s="52">
        <v>11.36817678803863</v>
      </c>
      <c r="X39" s="52">
        <v>12.58332642704276</v>
      </c>
      <c r="Y39" s="52">
        <v>13.195922526044846</v>
      </c>
      <c r="Z39" s="52">
        <v>13.246135321045015</v>
      </c>
      <c r="AA39" s="53">
        <v>8.2348983800279854</v>
      </c>
    </row>
    <row r="40" spans="2:27" ht="31.5" x14ac:dyDescent="0.3">
      <c r="B40" s="27" t="s">
        <v>67</v>
      </c>
      <c r="C40" s="1" t="s">
        <v>68</v>
      </c>
      <c r="D40" s="52">
        <v>4.2708175910533486</v>
      </c>
      <c r="E40" s="52">
        <v>3.7197443534980774</v>
      </c>
      <c r="F40" s="52">
        <v>3.5360532743129878</v>
      </c>
      <c r="G40" s="52">
        <v>3.1839787058748974</v>
      </c>
      <c r="H40" s="52">
        <v>3.2758242454674429</v>
      </c>
      <c r="I40" s="52">
        <v>3.6049374290073959</v>
      </c>
      <c r="J40" s="52">
        <v>4.0718189219361678</v>
      </c>
      <c r="K40" s="52">
        <v>5.2581571416732098</v>
      </c>
      <c r="L40" s="52">
        <v>5.6944234547377981</v>
      </c>
      <c r="M40" s="52">
        <v>6.6205326456292939</v>
      </c>
      <c r="N40" s="52">
        <v>6.1383435627684326</v>
      </c>
      <c r="O40" s="52">
        <v>7.5007190667245185</v>
      </c>
      <c r="P40" s="52">
        <v>7.9599467646872446</v>
      </c>
      <c r="Q40" s="52">
        <v>6.9113768543390206</v>
      </c>
      <c r="R40" s="52">
        <v>6.8578002895767032</v>
      </c>
      <c r="S40" s="52">
        <v>8.105368869042108</v>
      </c>
      <c r="T40" s="52">
        <v>8.7942104159861962</v>
      </c>
      <c r="U40" s="52">
        <v>8.1359840489062876</v>
      </c>
      <c r="V40" s="52">
        <v>9.8887030961306923</v>
      </c>
      <c r="W40" s="52">
        <v>8.6640959015634227</v>
      </c>
      <c r="X40" s="52">
        <v>9.5902050924549194</v>
      </c>
      <c r="Y40" s="52">
        <v>10.057086585383692</v>
      </c>
      <c r="Z40" s="52">
        <v>10.095355560213919</v>
      </c>
      <c r="AA40" s="53">
        <v>6.2761118721572506</v>
      </c>
    </row>
    <row r="41" spans="2:27" ht="31.5" x14ac:dyDescent="0.3">
      <c r="B41" s="27" t="s">
        <v>69</v>
      </c>
      <c r="C41" s="1" t="s">
        <v>70</v>
      </c>
      <c r="D41" s="52">
        <v>1.5106543750944543</v>
      </c>
      <c r="E41" s="52">
        <v>1.3157312299209762</v>
      </c>
      <c r="F41" s="52">
        <v>1.2507568481964835</v>
      </c>
      <c r="G41" s="52">
        <v>1.1262226165578726</v>
      </c>
      <c r="H41" s="52">
        <v>1.1587098074201188</v>
      </c>
      <c r="I41" s="52">
        <v>1.2751222413431682</v>
      </c>
      <c r="J41" s="52">
        <v>1.4402654615595873</v>
      </c>
      <c r="K41" s="52">
        <v>1.8598916768636025</v>
      </c>
      <c r="L41" s="52">
        <v>2.0142058334592723</v>
      </c>
      <c r="M41" s="52">
        <v>2.3417850079869225</v>
      </c>
      <c r="N41" s="52">
        <v>2.1712272559601296</v>
      </c>
      <c r="O41" s="52">
        <v>2.6531205870834493</v>
      </c>
      <c r="P41" s="52">
        <v>2.8155565413946819</v>
      </c>
      <c r="Q41" s="52">
        <v>2.4446611123840363</v>
      </c>
      <c r="R41" s="52">
        <v>2.4257102510477258</v>
      </c>
      <c r="S41" s="52">
        <v>2.8669945935932382</v>
      </c>
      <c r="T41" s="52">
        <v>3.1106485250600855</v>
      </c>
      <c r="U41" s="52">
        <v>2.8778236572139861</v>
      </c>
      <c r="V41" s="52">
        <v>3.4977875495018536</v>
      </c>
      <c r="W41" s="52">
        <v>3.0646250046719024</v>
      </c>
      <c r="X41" s="52">
        <v>3.392204179199553</v>
      </c>
      <c r="Y41" s="52">
        <v>3.5573473994159728</v>
      </c>
      <c r="Z41" s="52">
        <v>3.5708837289419089</v>
      </c>
      <c r="AA41" s="53">
        <v>2.2199580422534986</v>
      </c>
    </row>
    <row r="42" spans="2:27" ht="31.5" x14ac:dyDescent="0.3">
      <c r="B42" s="27" t="s">
        <v>71</v>
      </c>
      <c r="C42" s="1" t="s">
        <v>72</v>
      </c>
      <c r="D42" s="52">
        <v>3.9715883330814581</v>
      </c>
      <c r="E42" s="52">
        <v>3.4591253223612699</v>
      </c>
      <c r="F42" s="52">
        <v>3.288304318787874</v>
      </c>
      <c r="G42" s="52">
        <v>2.9608973952721978</v>
      </c>
      <c r="H42" s="52">
        <v>3.0463078970588957</v>
      </c>
      <c r="I42" s="52">
        <v>3.3523621951278972</v>
      </c>
      <c r="J42" s="52">
        <v>3.7865322458769457</v>
      </c>
      <c r="K42" s="52">
        <v>4.8897512272884622</v>
      </c>
      <c r="L42" s="52">
        <v>5.2954511107752769</v>
      </c>
      <c r="M42" s="52">
        <v>6.1566736704578151</v>
      </c>
      <c r="N42" s="52">
        <v>5.7082685360776511</v>
      </c>
      <c r="O42" s="52">
        <v>6.9751909792470039</v>
      </c>
      <c r="P42" s="52">
        <v>7.4022434881804955</v>
      </c>
      <c r="Q42" s="52">
        <v>6.4271402594490263</v>
      </c>
      <c r="R42" s="52">
        <v>6.3773174667401191</v>
      </c>
      <c r="S42" s="52">
        <v>7.5374767826760998</v>
      </c>
      <c r="T42" s="52">
        <v>8.1780555460763349</v>
      </c>
      <c r="U42" s="52">
        <v>7.5659469499383318</v>
      </c>
      <c r="V42" s="52">
        <v>9.1958640257011517</v>
      </c>
      <c r="W42" s="52">
        <v>8.0570573352118444</v>
      </c>
      <c r="X42" s="52">
        <v>8.9182798948943844</v>
      </c>
      <c r="Y42" s="52">
        <v>9.3524499456434356</v>
      </c>
      <c r="Z42" s="52">
        <v>9.3880376547212254</v>
      </c>
      <c r="AA42" s="53">
        <v>5.8363842887576975</v>
      </c>
    </row>
    <row r="43" spans="2:27" ht="31.5" x14ac:dyDescent="0.3">
      <c r="B43" s="27" t="s">
        <v>73</v>
      </c>
      <c r="C43" s="1" t="s">
        <v>74</v>
      </c>
      <c r="D43" s="52">
        <v>4.2708175910533486</v>
      </c>
      <c r="E43" s="52">
        <v>3.7197443534980774</v>
      </c>
      <c r="F43" s="52">
        <v>3.5360532743129878</v>
      </c>
      <c r="G43" s="52">
        <v>3.1839787058748974</v>
      </c>
      <c r="H43" s="52">
        <v>3.2758242454674429</v>
      </c>
      <c r="I43" s="52">
        <v>3.6049374290073959</v>
      </c>
      <c r="J43" s="52">
        <v>4.0718189219361678</v>
      </c>
      <c r="K43" s="52">
        <v>5.2581571416732098</v>
      </c>
      <c r="L43" s="52">
        <v>5.6944234547377981</v>
      </c>
      <c r="M43" s="52">
        <v>6.6205326456292939</v>
      </c>
      <c r="N43" s="52">
        <v>6.1383435627684326</v>
      </c>
      <c r="O43" s="52">
        <v>7.5007190667245185</v>
      </c>
      <c r="P43" s="52">
        <v>7.9599467646872446</v>
      </c>
      <c r="Q43" s="52">
        <v>6.9113768543390206</v>
      </c>
      <c r="R43" s="52">
        <v>6.8578002895767032</v>
      </c>
      <c r="S43" s="52">
        <v>8.105368869042108</v>
      </c>
      <c r="T43" s="52">
        <v>8.7942104159861962</v>
      </c>
      <c r="U43" s="52">
        <v>8.1359840489062876</v>
      </c>
      <c r="V43" s="52">
        <v>9.8887030961306923</v>
      </c>
      <c r="W43" s="52">
        <v>8.6640959015634227</v>
      </c>
      <c r="X43" s="52">
        <v>9.5902050924549194</v>
      </c>
      <c r="Y43" s="52">
        <v>10.057086585383692</v>
      </c>
      <c r="Z43" s="52">
        <v>10.095355560213919</v>
      </c>
      <c r="AA43" s="53">
        <v>6.2761118721572506</v>
      </c>
    </row>
    <row r="44" spans="2:27" ht="31.5" x14ac:dyDescent="0.3">
      <c r="B44" s="27" t="s">
        <v>75</v>
      </c>
      <c r="C44" s="1" t="s">
        <v>76</v>
      </c>
      <c r="D44" s="52">
        <v>4.2708175910533486</v>
      </c>
      <c r="E44" s="52">
        <v>3.7197443534980774</v>
      </c>
      <c r="F44" s="52">
        <v>3.5360532743129878</v>
      </c>
      <c r="G44" s="52">
        <v>3.1839787058748974</v>
      </c>
      <c r="H44" s="52">
        <v>3.2758242454674429</v>
      </c>
      <c r="I44" s="52">
        <v>3.6049374290073959</v>
      </c>
      <c r="J44" s="52">
        <v>4.0718189219361678</v>
      </c>
      <c r="K44" s="52">
        <v>5.2581571416732098</v>
      </c>
      <c r="L44" s="52">
        <v>5.6944234547377981</v>
      </c>
      <c r="M44" s="52">
        <v>6.6205326456292939</v>
      </c>
      <c r="N44" s="52">
        <v>6.1383435627684326</v>
      </c>
      <c r="O44" s="52">
        <v>7.5007190667245185</v>
      </c>
      <c r="P44" s="52">
        <v>7.9599467646872446</v>
      </c>
      <c r="Q44" s="52">
        <v>6.9113768543390206</v>
      </c>
      <c r="R44" s="52">
        <v>6.8578002895767032</v>
      </c>
      <c r="S44" s="52">
        <v>8.105368869042108</v>
      </c>
      <c r="T44" s="52">
        <v>8.7942104159861962</v>
      </c>
      <c r="U44" s="52">
        <v>8.1359840489062876</v>
      </c>
      <c r="V44" s="52">
        <v>9.8887030961306923</v>
      </c>
      <c r="W44" s="52">
        <v>8.6640959015634227</v>
      </c>
      <c r="X44" s="52">
        <v>9.5902050924549194</v>
      </c>
      <c r="Y44" s="52">
        <v>10.057086585383692</v>
      </c>
      <c r="Z44" s="52">
        <v>10.095355560213919</v>
      </c>
      <c r="AA44" s="53">
        <v>6.2761118721572506</v>
      </c>
    </row>
    <row r="45" spans="2:27" ht="31.5" x14ac:dyDescent="0.3">
      <c r="B45" s="27" t="s">
        <v>77</v>
      </c>
      <c r="C45" s="1" t="s">
        <v>78</v>
      </c>
      <c r="D45" s="52">
        <v>4.5156415293939869</v>
      </c>
      <c r="E45" s="52">
        <v>3.9329781062463756</v>
      </c>
      <c r="F45" s="52">
        <v>3.7387569651971715</v>
      </c>
      <c r="G45" s="52">
        <v>3.3664997781861974</v>
      </c>
      <c r="H45" s="52">
        <v>3.4636103487107994</v>
      </c>
      <c r="I45" s="52">
        <v>3.8115898930906229</v>
      </c>
      <c r="J45" s="52">
        <v>4.3052352932573488</v>
      </c>
      <c r="K45" s="52">
        <v>5.5595801625334573</v>
      </c>
      <c r="L45" s="52">
        <v>6.0208553725253147</v>
      </c>
      <c r="M45" s="52">
        <v>7.0000536253150498</v>
      </c>
      <c r="N45" s="52">
        <v>6.4902231300608912</v>
      </c>
      <c r="O45" s="52">
        <v>7.9306965928424837</v>
      </c>
      <c r="P45" s="52">
        <v>8.4162494454654961</v>
      </c>
      <c r="Q45" s="52">
        <v>7.3075704319762904</v>
      </c>
      <c r="R45" s="52">
        <v>7.2509225991702717</v>
      </c>
      <c r="S45" s="52">
        <v>8.5700078487961147</v>
      </c>
      <c r="T45" s="52">
        <v>9.2983371277306279</v>
      </c>
      <c r="U45" s="52">
        <v>8.6023780389709792</v>
      </c>
      <c r="V45" s="52">
        <v>10.455571426482132</v>
      </c>
      <c r="W45" s="52">
        <v>9.1607638194874408</v>
      </c>
      <c r="X45" s="52">
        <v>10.139962072277175</v>
      </c>
      <c r="Y45" s="52">
        <v>10.633607472443904</v>
      </c>
      <c r="Z45" s="52">
        <v>10.674070210162489</v>
      </c>
      <c r="AA45" s="53">
        <v>6.6358889858477932</v>
      </c>
    </row>
    <row r="46" spans="2:27" ht="31.5" x14ac:dyDescent="0.3">
      <c r="B46" s="27" t="s">
        <v>79</v>
      </c>
      <c r="C46" s="1" t="s">
        <v>80</v>
      </c>
      <c r="D46" s="52">
        <v>1.0745050627172439</v>
      </c>
      <c r="E46" s="52">
        <v>0.9358592481730833</v>
      </c>
      <c r="F46" s="52">
        <v>0.88964397665836314</v>
      </c>
      <c r="G46" s="52">
        <v>0.80106470625514947</v>
      </c>
      <c r="H46" s="52">
        <v>0.82417234201250944</v>
      </c>
      <c r="I46" s="52">
        <v>0.90697470347638309</v>
      </c>
      <c r="J46" s="52">
        <v>1.024438518576297</v>
      </c>
      <c r="K46" s="52">
        <v>1.322912147108865</v>
      </c>
      <c r="L46" s="52">
        <v>1.4326734169563249</v>
      </c>
      <c r="M46" s="52">
        <v>1.6656754108430389</v>
      </c>
      <c r="N46" s="52">
        <v>1.5443603231168987</v>
      </c>
      <c r="O46" s="52">
        <v>1.8871235868510732</v>
      </c>
      <c r="P46" s="52">
        <v>2.0026617656378738</v>
      </c>
      <c r="Q46" s="52">
        <v>1.7388495907413462</v>
      </c>
      <c r="R46" s="52">
        <v>1.7253701365495526</v>
      </c>
      <c r="S46" s="52">
        <v>2.0392488555870272</v>
      </c>
      <c r="T46" s="52">
        <v>2.2125561237672278</v>
      </c>
      <c r="U46" s="52">
        <v>2.0469514008394802</v>
      </c>
      <c r="V46" s="52">
        <v>2.487922116542435</v>
      </c>
      <c r="W46" s="52">
        <v>2.1798203064443005</v>
      </c>
      <c r="X46" s="52">
        <v>2.4128223003310145</v>
      </c>
      <c r="Y46" s="52">
        <v>2.5302861154309291</v>
      </c>
      <c r="Z46" s="52">
        <v>2.5399142969964958</v>
      </c>
      <c r="AA46" s="53">
        <v>1.5790217767529389</v>
      </c>
    </row>
    <row r="47" spans="2:27" ht="31.5" x14ac:dyDescent="0.3">
      <c r="B47" s="27" t="s">
        <v>81</v>
      </c>
      <c r="C47" s="1" t="s">
        <v>82</v>
      </c>
      <c r="D47" s="52">
        <v>6.2838144174097046</v>
      </c>
      <c r="E47" s="52">
        <v>5.4729996538729679</v>
      </c>
      <c r="F47" s="52">
        <v>5.2027280660273894</v>
      </c>
      <c r="G47" s="52">
        <v>4.684707522656697</v>
      </c>
      <c r="H47" s="52">
        <v>4.8198433165794858</v>
      </c>
      <c r="I47" s="52">
        <v>5.304079911469481</v>
      </c>
      <c r="J47" s="52">
        <v>5.9910201972436612</v>
      </c>
      <c r="K47" s="52">
        <v>7.7365242020796909</v>
      </c>
      <c r="L47" s="52">
        <v>8.3784192232129371</v>
      </c>
      <c r="M47" s="52">
        <v>9.7410384786010642</v>
      </c>
      <c r="N47" s="52">
        <v>9.0315755605064219</v>
      </c>
      <c r="O47" s="52">
        <v>11.036089837027795</v>
      </c>
      <c r="P47" s="52">
        <v>11.711768806641745</v>
      </c>
      <c r="Q47" s="52">
        <v>10.168968492689897</v>
      </c>
      <c r="R47" s="52">
        <v>10.090139279568271</v>
      </c>
      <c r="S47" s="52">
        <v>11.925733813686159</v>
      </c>
      <c r="T47" s="52">
        <v>12.939252268107078</v>
      </c>
      <c r="U47" s="52">
        <v>11.970779078327087</v>
      </c>
      <c r="V47" s="52">
        <v>14.549620479020316</v>
      </c>
      <c r="W47" s="52">
        <v>12.747809893383124</v>
      </c>
      <c r="X47" s="52">
        <v>14.110429148771249</v>
      </c>
      <c r="Y47" s="52">
        <v>14.797369434545434</v>
      </c>
      <c r="Z47" s="52">
        <v>14.853676015346595</v>
      </c>
      <c r="AA47" s="53">
        <v>9.2342792513906033</v>
      </c>
    </row>
    <row r="48" spans="2:27" ht="31.5" x14ac:dyDescent="0.3">
      <c r="B48" s="27" t="s">
        <v>83</v>
      </c>
      <c r="C48" s="1" t="s">
        <v>84</v>
      </c>
      <c r="D48" s="52">
        <v>8.0519873054254223</v>
      </c>
      <c r="E48" s="52">
        <v>7.0130212014995603</v>
      </c>
      <c r="F48" s="52">
        <v>6.6666991668576072</v>
      </c>
      <c r="G48" s="52">
        <v>6.0029152671271957</v>
      </c>
      <c r="H48" s="52">
        <v>6.1760762844481727</v>
      </c>
      <c r="I48" s="52">
        <v>6.7965699298483395</v>
      </c>
      <c r="J48" s="52">
        <v>7.6768051012299727</v>
      </c>
      <c r="K48" s="52">
        <v>9.9134682416259245</v>
      </c>
      <c r="L48" s="52">
        <v>10.735983073900561</v>
      </c>
      <c r="M48" s="52">
        <v>12.482023331887078</v>
      </c>
      <c r="N48" s="52">
        <v>11.57292799095195</v>
      </c>
      <c r="O48" s="52">
        <v>14.141483081213105</v>
      </c>
      <c r="P48" s="52">
        <v>15.007288167817991</v>
      </c>
      <c r="Q48" s="52">
        <v>13.030366553403505</v>
      </c>
      <c r="R48" s="52">
        <v>12.929355959966268</v>
      </c>
      <c r="S48" s="52">
        <v>15.281459778576204</v>
      </c>
      <c r="T48" s="52">
        <v>16.580167408483529</v>
      </c>
      <c r="U48" s="52">
        <v>15.339180117683194</v>
      </c>
      <c r="V48" s="52">
        <v>18.643669531558501</v>
      </c>
      <c r="W48" s="52">
        <v>16.334855967278809</v>
      </c>
      <c r="X48" s="52">
        <v>18.080896225265324</v>
      </c>
      <c r="Y48" s="52">
        <v>18.961131396646962</v>
      </c>
      <c r="Z48" s="52">
        <v>19.0332818205307</v>
      </c>
      <c r="AA48" s="53">
        <v>11.832669516933414</v>
      </c>
    </row>
    <row r="49" spans="2:27" ht="31.5" x14ac:dyDescent="0.3">
      <c r="B49" s="27" t="s">
        <v>85</v>
      </c>
      <c r="C49" s="1" t="s">
        <v>86</v>
      </c>
      <c r="D49" s="52">
        <v>1.7418769835272787</v>
      </c>
      <c r="E49" s="52">
        <v>1.517118663072146</v>
      </c>
      <c r="F49" s="52">
        <v>1.4421992229204352</v>
      </c>
      <c r="G49" s="52">
        <v>1.2986036292963223</v>
      </c>
      <c r="H49" s="52">
        <v>1.3360633493721776</v>
      </c>
      <c r="I49" s="52">
        <v>1.4702940129773265</v>
      </c>
      <c r="J49" s="52">
        <v>1.6607142566962587</v>
      </c>
      <c r="K49" s="52">
        <v>2.1445689743427248</v>
      </c>
      <c r="L49" s="52">
        <v>2.3225026447030381</v>
      </c>
      <c r="M49" s="52">
        <v>2.7002214888012475</v>
      </c>
      <c r="N49" s="52">
        <v>2.5035579584030065</v>
      </c>
      <c r="O49" s="52">
        <v>3.0592104728615284</v>
      </c>
      <c r="P49" s="52">
        <v>3.2465090732408064</v>
      </c>
      <c r="Q49" s="52">
        <v>2.8188439357081227</v>
      </c>
      <c r="R49" s="52">
        <v>2.7969924323305406</v>
      </c>
      <c r="S49" s="52">
        <v>3.305820296694244</v>
      </c>
      <c r="T49" s="52">
        <v>3.5867681972631598</v>
      </c>
      <c r="U49" s="52">
        <v>3.318306870052862</v>
      </c>
      <c r="V49" s="52">
        <v>4.0331631948337705</v>
      </c>
      <c r="W49" s="52">
        <v>3.5337002604890304</v>
      </c>
      <c r="X49" s="52">
        <v>3.9114191045872397</v>
      </c>
      <c r="Y49" s="52">
        <v>4.1018393483061732</v>
      </c>
      <c r="Z49" s="52">
        <v>4.1174475650044462</v>
      </c>
      <c r="AA49" s="53">
        <v>2.5597475385167892</v>
      </c>
    </row>
    <row r="50" spans="2:27" ht="31.5" x14ac:dyDescent="0.3">
      <c r="B50" s="27" t="s">
        <v>87</v>
      </c>
      <c r="C50" s="1" t="s">
        <v>88</v>
      </c>
      <c r="D50" s="52">
        <v>4.6516548284721191</v>
      </c>
      <c r="E50" s="52">
        <v>4.0514413022176514</v>
      </c>
      <c r="F50" s="52">
        <v>3.851370126799496</v>
      </c>
      <c r="G50" s="52">
        <v>3.4679003739146976</v>
      </c>
      <c r="H50" s="52">
        <v>3.5679359616237751</v>
      </c>
      <c r="I50" s="52">
        <v>3.926396817581304</v>
      </c>
      <c r="J50" s="52">
        <v>4.4349110551024502</v>
      </c>
      <c r="K50" s="52">
        <v>5.7270373963447065</v>
      </c>
      <c r="L50" s="52">
        <v>6.2022064379628237</v>
      </c>
      <c r="M50" s="52">
        <v>7.2108986140293592</v>
      </c>
      <c r="N50" s="52">
        <v>6.6857117785567013</v>
      </c>
      <c r="O50" s="52">
        <v>8.169572996241353</v>
      </c>
      <c r="P50" s="52">
        <v>8.6697509347867445</v>
      </c>
      <c r="Q50" s="52">
        <v>7.527677975108106</v>
      </c>
      <c r="R50" s="52">
        <v>7.4693238822778101</v>
      </c>
      <c r="S50" s="52">
        <v>8.8281406153261166</v>
      </c>
      <c r="T50" s="52">
        <v>9.5784075231442021</v>
      </c>
      <c r="U50" s="52">
        <v>8.8614858112291426</v>
      </c>
      <c r="V50" s="52">
        <v>10.770498276677376</v>
      </c>
      <c r="W50" s="52">
        <v>9.4366904405563385</v>
      </c>
      <c r="X50" s="52">
        <v>10.445382616622872</v>
      </c>
      <c r="Y50" s="52">
        <v>10.953896854144023</v>
      </c>
      <c r="Z50" s="52">
        <v>10.995578349022805</v>
      </c>
      <c r="AA50" s="53">
        <v>6.8357651601203164</v>
      </c>
    </row>
    <row r="51" spans="2:27" ht="31.5" x14ac:dyDescent="0.3">
      <c r="B51" s="27" t="s">
        <v>89</v>
      </c>
      <c r="C51" s="1" t="s">
        <v>90</v>
      </c>
      <c r="D51" s="52">
        <v>4.6788574882877452</v>
      </c>
      <c r="E51" s="52">
        <v>4.0751339414119068</v>
      </c>
      <c r="F51" s="52">
        <v>3.8738927591199608</v>
      </c>
      <c r="G51" s="52">
        <v>3.4881804930603972</v>
      </c>
      <c r="H51" s="52">
        <v>3.5888010842063705</v>
      </c>
      <c r="I51" s="52">
        <v>3.9493582024794405</v>
      </c>
      <c r="J51" s="52">
        <v>4.4608462074714703</v>
      </c>
      <c r="K51" s="52">
        <v>5.7605288431069557</v>
      </c>
      <c r="L51" s="52">
        <v>6.238476651050326</v>
      </c>
      <c r="M51" s="52">
        <v>7.253067611772221</v>
      </c>
      <c r="N51" s="52">
        <v>6.7248095082558637</v>
      </c>
      <c r="O51" s="52">
        <v>8.217348276921129</v>
      </c>
      <c r="P51" s="52">
        <v>8.7204512326509942</v>
      </c>
      <c r="Q51" s="52">
        <v>7.5716994837344691</v>
      </c>
      <c r="R51" s="52">
        <v>7.5130041388993174</v>
      </c>
      <c r="S51" s="52">
        <v>8.8797671686321173</v>
      </c>
      <c r="T51" s="52">
        <v>9.6344216022269151</v>
      </c>
      <c r="U51" s="52">
        <v>8.9133073656807742</v>
      </c>
      <c r="V51" s="52">
        <v>10.833483646716427</v>
      </c>
      <c r="W51" s="52">
        <v>9.4918757647701177</v>
      </c>
      <c r="X51" s="52">
        <v>10.506466725492015</v>
      </c>
      <c r="Y51" s="52">
        <v>11.017954730484046</v>
      </c>
      <c r="Z51" s="52">
        <v>11.059879976794868</v>
      </c>
      <c r="AA51" s="53">
        <v>6.8757403949748221</v>
      </c>
    </row>
    <row r="52" spans="2:27" ht="31.5" x14ac:dyDescent="0.3">
      <c r="B52" s="27" t="s">
        <v>91</v>
      </c>
      <c r="C52" s="1" t="s">
        <v>92</v>
      </c>
      <c r="D52" s="52">
        <v>3.1555085386126653</v>
      </c>
      <c r="E52" s="52">
        <v>2.7483461465336116</v>
      </c>
      <c r="F52" s="52">
        <v>2.6126253491739271</v>
      </c>
      <c r="G52" s="52">
        <v>2.3524938209011985</v>
      </c>
      <c r="H52" s="52">
        <v>2.4203542195810406</v>
      </c>
      <c r="I52" s="52">
        <v>2.6635206481838085</v>
      </c>
      <c r="J52" s="52">
        <v>3.0084776748063407</v>
      </c>
      <c r="K52" s="52">
        <v>3.88500782442097</v>
      </c>
      <c r="L52" s="52">
        <v>4.2073447181502193</v>
      </c>
      <c r="M52" s="52">
        <v>4.8916037381719626</v>
      </c>
      <c r="N52" s="52">
        <v>4.5353366451027917</v>
      </c>
      <c r="O52" s="52">
        <v>5.5419325588537838</v>
      </c>
      <c r="P52" s="52">
        <v>5.8812345522529972</v>
      </c>
      <c r="Q52" s="52">
        <v>5.1064950006581302</v>
      </c>
      <c r="R52" s="52">
        <v>5.0669097680948889</v>
      </c>
      <c r="S52" s="52">
        <v>5.9886801834960801</v>
      </c>
      <c r="T52" s="52">
        <v>6.4976331735948962</v>
      </c>
      <c r="U52" s="52">
        <v>6.0113003163893595</v>
      </c>
      <c r="V52" s="52">
        <v>7.3063029245296827</v>
      </c>
      <c r="W52" s="52">
        <v>6.4014976087984525</v>
      </c>
      <c r="X52" s="52">
        <v>7.085756628820195</v>
      </c>
      <c r="Y52" s="52">
        <v>7.4307136554427284</v>
      </c>
      <c r="Z52" s="52">
        <v>7.4589888215593287</v>
      </c>
      <c r="AA52" s="53">
        <v>4.6371272431225545</v>
      </c>
    </row>
    <row r="53" spans="2:27" ht="31.5" x14ac:dyDescent="0.3">
      <c r="B53" s="27" t="s">
        <v>93</v>
      </c>
      <c r="C53" s="1" t="s">
        <v>94</v>
      </c>
      <c r="D53" s="52">
        <v>4.7060601481033721</v>
      </c>
      <c r="E53" s="52">
        <v>4.0988265806061621</v>
      </c>
      <c r="F53" s="52">
        <v>3.896415391440426</v>
      </c>
      <c r="G53" s="52">
        <v>3.5084606122060973</v>
      </c>
      <c r="H53" s="52">
        <v>3.6096662067889658</v>
      </c>
      <c r="I53" s="52">
        <v>3.972319587377577</v>
      </c>
      <c r="J53" s="52">
        <v>4.4867813598404904</v>
      </c>
      <c r="K53" s="52">
        <v>5.7940202898692048</v>
      </c>
      <c r="L53" s="52">
        <v>6.2747468641378283</v>
      </c>
      <c r="M53" s="52">
        <v>7.2952366095150829</v>
      </c>
      <c r="N53" s="52">
        <v>6.763907237955026</v>
      </c>
      <c r="O53" s="52">
        <v>8.2651235576009032</v>
      </c>
      <c r="P53" s="52">
        <v>8.7711515305152439</v>
      </c>
      <c r="Q53" s="52">
        <v>7.6157209923608322</v>
      </c>
      <c r="R53" s="52">
        <v>7.5566843955208256</v>
      </c>
      <c r="S53" s="52">
        <v>8.9313937219381181</v>
      </c>
      <c r="T53" s="52">
        <v>9.69043568130963</v>
      </c>
      <c r="U53" s="52">
        <v>8.9651289201324076</v>
      </c>
      <c r="V53" s="52">
        <v>10.896469016755475</v>
      </c>
      <c r="W53" s="52">
        <v>9.5470610889838987</v>
      </c>
      <c r="X53" s="52">
        <v>10.567550834361153</v>
      </c>
      <c r="Y53" s="52">
        <v>11.082012606824071</v>
      </c>
      <c r="Z53" s="52">
        <v>11.124181604566932</v>
      </c>
      <c r="AA53" s="53">
        <v>6.915715629829327</v>
      </c>
    </row>
    <row r="54" spans="2:27" ht="31.5" x14ac:dyDescent="0.3">
      <c r="B54" s="27" t="s">
        <v>95</v>
      </c>
      <c r="C54" s="1" t="s">
        <v>96</v>
      </c>
      <c r="D54" s="52">
        <v>1.5514583648178939</v>
      </c>
      <c r="E54" s="52">
        <v>1.3512701887123588</v>
      </c>
      <c r="F54" s="52">
        <v>1.2845407966771807</v>
      </c>
      <c r="G54" s="52">
        <v>1.1566427952764227</v>
      </c>
      <c r="H54" s="52">
        <v>1.1900074912940115</v>
      </c>
      <c r="I54" s="52">
        <v>1.3095643186903725</v>
      </c>
      <c r="J54" s="52">
        <v>1.4791681901131173</v>
      </c>
      <c r="K54" s="52">
        <v>1.910128847006977</v>
      </c>
      <c r="L54" s="52">
        <v>2.0686111530905249</v>
      </c>
      <c r="M54" s="52">
        <v>2.4050385046012148</v>
      </c>
      <c r="N54" s="52">
        <v>2.2298738505088722</v>
      </c>
      <c r="O54" s="52">
        <v>2.7247835081031107</v>
      </c>
      <c r="P54" s="52">
        <v>2.8916069881910569</v>
      </c>
      <c r="Q54" s="52">
        <v>2.5106933753235809</v>
      </c>
      <c r="R54" s="52">
        <v>2.4912306359799872</v>
      </c>
      <c r="S54" s="52">
        <v>2.9444344235522393</v>
      </c>
      <c r="T54" s="52">
        <v>3.1946696436841573</v>
      </c>
      <c r="U54" s="52">
        <v>2.9555559888914349</v>
      </c>
      <c r="V54" s="52">
        <v>3.5922656045604273</v>
      </c>
      <c r="W54" s="52">
        <v>3.1474029909925725</v>
      </c>
      <c r="X54" s="52">
        <v>3.4838303425032628</v>
      </c>
      <c r="Y54" s="52">
        <v>3.6534342139260079</v>
      </c>
      <c r="Z54" s="52">
        <v>3.6673361706000036</v>
      </c>
      <c r="AA54" s="53">
        <v>2.2799208945352558</v>
      </c>
    </row>
    <row r="55" spans="2:27" ht="31.5" x14ac:dyDescent="0.3">
      <c r="B55" s="27" t="s">
        <v>97</v>
      </c>
      <c r="C55" s="11" t="s">
        <v>98</v>
      </c>
      <c r="D55" s="52">
        <v>4.0803989723439642</v>
      </c>
      <c r="E55" s="52">
        <v>3.5538958791382909</v>
      </c>
      <c r="F55" s="52">
        <v>3.3783948480697332</v>
      </c>
      <c r="G55" s="52">
        <v>3.0420178718549975</v>
      </c>
      <c r="H55" s="52">
        <v>3.1297683873892765</v>
      </c>
      <c r="I55" s="52">
        <v>3.4442077347204418</v>
      </c>
      <c r="J55" s="52">
        <v>3.8902728553530266</v>
      </c>
      <c r="K55" s="52">
        <v>5.0237170143374605</v>
      </c>
      <c r="L55" s="52">
        <v>5.4405319631252844</v>
      </c>
      <c r="M55" s="52">
        <v>6.3253496614292626</v>
      </c>
      <c r="N55" s="52">
        <v>5.8646594548742996</v>
      </c>
      <c r="O55" s="52">
        <v>7.1662921019660999</v>
      </c>
      <c r="P55" s="52">
        <v>7.605044679637496</v>
      </c>
      <c r="Q55" s="52">
        <v>6.6032262939544797</v>
      </c>
      <c r="R55" s="52">
        <v>6.5520384932261493</v>
      </c>
      <c r="S55" s="52">
        <v>7.7439829959001028</v>
      </c>
      <c r="T55" s="52">
        <v>8.4021118624071942</v>
      </c>
      <c r="U55" s="52">
        <v>7.7732331677448609</v>
      </c>
      <c r="V55" s="52">
        <v>9.4478055058573478</v>
      </c>
      <c r="W55" s="52">
        <v>8.277798632066963</v>
      </c>
      <c r="X55" s="52">
        <v>9.1626163303709429</v>
      </c>
      <c r="Y55" s="52">
        <v>9.6086814510035286</v>
      </c>
      <c r="Z55" s="52">
        <v>9.6452441658094763</v>
      </c>
      <c r="AA55" s="53">
        <v>5.9962852281757169</v>
      </c>
    </row>
    <row r="56" spans="2:27" ht="31.5" x14ac:dyDescent="0.3">
      <c r="B56" s="27" t="s">
        <v>99</v>
      </c>
      <c r="C56" s="11" t="s">
        <v>100</v>
      </c>
      <c r="D56" s="52">
        <v>5.1413027051533948</v>
      </c>
      <c r="E56" s="52">
        <v>4.4779088077142468</v>
      </c>
      <c r="F56" s="52">
        <v>4.2567775085678639</v>
      </c>
      <c r="G56" s="52">
        <v>3.8329425185372972</v>
      </c>
      <c r="H56" s="52">
        <v>3.9435081681104882</v>
      </c>
      <c r="I56" s="52">
        <v>4.3397017457477576</v>
      </c>
      <c r="J56" s="52">
        <v>4.9017437977448131</v>
      </c>
      <c r="K56" s="52">
        <v>6.3298834380652007</v>
      </c>
      <c r="L56" s="52">
        <v>6.8550702735378577</v>
      </c>
      <c r="M56" s="52">
        <v>7.9699405734008701</v>
      </c>
      <c r="N56" s="52">
        <v>7.3894709131416176</v>
      </c>
      <c r="O56" s="52">
        <v>9.0295280484772871</v>
      </c>
      <c r="P56" s="52">
        <v>9.582356296343244</v>
      </c>
      <c r="Q56" s="52">
        <v>8.3200651303826447</v>
      </c>
      <c r="R56" s="52">
        <v>8.255568501464948</v>
      </c>
      <c r="S56" s="52">
        <v>9.7574185748341282</v>
      </c>
      <c r="T56" s="52">
        <v>10.586660946633064</v>
      </c>
      <c r="U56" s="52">
        <v>9.7942737913585258</v>
      </c>
      <c r="V56" s="52">
        <v>11.904234937380258</v>
      </c>
      <c r="W56" s="52">
        <v>10.430026276404375</v>
      </c>
      <c r="X56" s="52">
        <v>11.544896576267387</v>
      </c>
      <c r="Y56" s="52">
        <v>12.106938628264446</v>
      </c>
      <c r="Z56" s="52">
        <v>12.153007648919941</v>
      </c>
      <c r="AA56" s="53">
        <v>7.5553193875014033</v>
      </c>
    </row>
    <row r="57" spans="2:27" ht="31.5" x14ac:dyDescent="0.3">
      <c r="B57" s="27" t="s">
        <v>101</v>
      </c>
      <c r="C57" s="13" t="s">
        <v>102</v>
      </c>
      <c r="D57" s="52">
        <v>4.4612362097627347</v>
      </c>
      <c r="E57" s="52">
        <v>3.8855928278578644</v>
      </c>
      <c r="F57" s="52">
        <v>3.6937117005562419</v>
      </c>
      <c r="G57" s="52">
        <v>3.3259395398947977</v>
      </c>
      <c r="H57" s="52">
        <v>3.4218801035456088</v>
      </c>
      <c r="I57" s="52">
        <v>3.7656671232943499</v>
      </c>
      <c r="J57" s="52">
        <v>4.2533649885193094</v>
      </c>
      <c r="K57" s="52">
        <v>5.4925972690089582</v>
      </c>
      <c r="L57" s="52">
        <v>5.9483149463503109</v>
      </c>
      <c r="M57" s="52">
        <v>6.915715629829327</v>
      </c>
      <c r="N57" s="52">
        <v>6.4120276706625665</v>
      </c>
      <c r="O57" s="52">
        <v>7.8351460314829362</v>
      </c>
      <c r="P57" s="52">
        <v>8.3148488497369968</v>
      </c>
      <c r="Q57" s="52">
        <v>7.2195274147235633</v>
      </c>
      <c r="R57" s="52">
        <v>7.1635620859272562</v>
      </c>
      <c r="S57" s="52">
        <v>8.4667547421841114</v>
      </c>
      <c r="T57" s="52">
        <v>9.1863089695651983</v>
      </c>
      <c r="U57" s="52">
        <v>8.4987349300677142</v>
      </c>
      <c r="V57" s="52">
        <v>10.329600686404035</v>
      </c>
      <c r="W57" s="52">
        <v>9.0503931710598824</v>
      </c>
      <c r="X57" s="52">
        <v>10.017793854538898</v>
      </c>
      <c r="Y57" s="52">
        <v>10.505491719763858</v>
      </c>
      <c r="Z57" s="52">
        <v>10.545466954618361</v>
      </c>
      <c r="AA57" s="53">
        <v>6.5559385161387835</v>
      </c>
    </row>
    <row r="58" spans="2:27" ht="31.5" x14ac:dyDescent="0.3">
      <c r="B58" s="27" t="s">
        <v>103</v>
      </c>
      <c r="C58" s="11" t="s">
        <v>104</v>
      </c>
      <c r="D58" s="52">
        <v>4.597249508840866</v>
      </c>
      <c r="E58" s="52">
        <v>4.0040560238291407</v>
      </c>
      <c r="F58" s="52">
        <v>3.8063248621585664</v>
      </c>
      <c r="G58" s="52">
        <v>3.4273401356232975</v>
      </c>
      <c r="H58" s="52">
        <v>3.5262057164585849</v>
      </c>
      <c r="I58" s="52">
        <v>3.8804740477850315</v>
      </c>
      <c r="J58" s="52">
        <v>4.38304075036441</v>
      </c>
      <c r="K58" s="52">
        <v>5.6600545028202065</v>
      </c>
      <c r="L58" s="52">
        <v>6.1296660117878208</v>
      </c>
      <c r="M58" s="52">
        <v>7.1265606185436354</v>
      </c>
      <c r="N58" s="52">
        <v>6.6075163191583774</v>
      </c>
      <c r="O58" s="52">
        <v>8.0740224348818064</v>
      </c>
      <c r="P58" s="52">
        <v>8.5683503390582452</v>
      </c>
      <c r="Q58" s="52">
        <v>7.4396349578553798</v>
      </c>
      <c r="R58" s="52">
        <v>7.3819633690347946</v>
      </c>
      <c r="S58" s="52">
        <v>8.7248875087141169</v>
      </c>
      <c r="T58" s="52">
        <v>9.4663793649787706</v>
      </c>
      <c r="U58" s="52">
        <v>8.7578427023258776</v>
      </c>
      <c r="V58" s="52">
        <v>10.644527536599281</v>
      </c>
      <c r="W58" s="52">
        <v>9.3263197921287802</v>
      </c>
      <c r="X58" s="52">
        <v>10.323214398884595</v>
      </c>
      <c r="Y58" s="52">
        <v>10.825781101463974</v>
      </c>
      <c r="Z58" s="52">
        <v>10.866975093478677</v>
      </c>
      <c r="AA58" s="53">
        <v>6.7558146904113077</v>
      </c>
    </row>
    <row r="59" spans="2:27" ht="31.5" x14ac:dyDescent="0.3">
      <c r="B59" s="27" t="s">
        <v>105</v>
      </c>
      <c r="C59" s="11" t="s">
        <v>106</v>
      </c>
      <c r="D59" s="52">
        <v>1.0745050627172439</v>
      </c>
      <c r="E59" s="52">
        <v>0.9358592481730833</v>
      </c>
      <c r="F59" s="52">
        <v>0.88964397665836314</v>
      </c>
      <c r="G59" s="52">
        <v>0.80106470625514947</v>
      </c>
      <c r="H59" s="52">
        <v>0.82417234201250944</v>
      </c>
      <c r="I59" s="52">
        <v>0.90697470347638309</v>
      </c>
      <c r="J59" s="52">
        <v>1.024438518576297</v>
      </c>
      <c r="K59" s="52">
        <v>1.322912147108865</v>
      </c>
      <c r="L59" s="52">
        <v>1.4326734169563249</v>
      </c>
      <c r="M59" s="52">
        <v>1.6656754108430389</v>
      </c>
      <c r="N59" s="52">
        <v>1.5443603231168987</v>
      </c>
      <c r="O59" s="52">
        <v>1.8871235868510732</v>
      </c>
      <c r="P59" s="52">
        <v>2.0026617656378738</v>
      </c>
      <c r="Q59" s="52">
        <v>1.7388495907413462</v>
      </c>
      <c r="R59" s="52">
        <v>1.7253701365495526</v>
      </c>
      <c r="S59" s="52">
        <v>2.0392488555870272</v>
      </c>
      <c r="T59" s="52">
        <v>2.2125561237672278</v>
      </c>
      <c r="U59" s="52">
        <v>2.0469514008394802</v>
      </c>
      <c r="V59" s="52">
        <v>2.487922116542435</v>
      </c>
      <c r="W59" s="52">
        <v>2.1798203064443005</v>
      </c>
      <c r="X59" s="52">
        <v>2.4128223003310145</v>
      </c>
      <c r="Y59" s="52">
        <v>2.5302861154309291</v>
      </c>
      <c r="Z59" s="52">
        <v>2.5399142969964958</v>
      </c>
      <c r="AA59" s="53">
        <v>1.5790217767529389</v>
      </c>
    </row>
    <row r="60" spans="2:27" ht="20.25" x14ac:dyDescent="0.3">
      <c r="B60" s="27" t="s">
        <v>107</v>
      </c>
      <c r="C60" s="1" t="s">
        <v>108</v>
      </c>
      <c r="D60" s="52">
        <v>7.7255553876379057</v>
      </c>
      <c r="E60" s="52">
        <v>6.7287095311684979</v>
      </c>
      <c r="F60" s="52">
        <v>6.3964275790120286</v>
      </c>
      <c r="G60" s="52">
        <v>5.759553837378796</v>
      </c>
      <c r="H60" s="52">
        <v>5.9256948134570298</v>
      </c>
      <c r="I60" s="52">
        <v>6.5210333110707044</v>
      </c>
      <c r="J60" s="52">
        <v>7.3655832728017305</v>
      </c>
      <c r="K60" s="52">
        <v>9.5115708804789261</v>
      </c>
      <c r="L60" s="52">
        <v>10.300740516850537</v>
      </c>
      <c r="M60" s="52">
        <v>11.975995358972737</v>
      </c>
      <c r="N60" s="52">
        <v>11.103755234562007</v>
      </c>
      <c r="O60" s="52">
        <v>13.568179713055816</v>
      </c>
      <c r="P60" s="52">
        <v>14.398884593446992</v>
      </c>
      <c r="Q60" s="52">
        <v>12.502108449887146</v>
      </c>
      <c r="R60" s="52">
        <v>12.405192880508176</v>
      </c>
      <c r="S60" s="52">
        <v>14.661941138904195</v>
      </c>
      <c r="T60" s="52">
        <v>15.907998459490953</v>
      </c>
      <c r="U60" s="52">
        <v>14.717321464263604</v>
      </c>
      <c r="V60" s="52">
        <v>17.887845091089915</v>
      </c>
      <c r="W60" s="52">
        <v>15.672632076713452</v>
      </c>
      <c r="X60" s="52">
        <v>17.347886918835652</v>
      </c>
      <c r="Y60" s="52">
        <v>18.192436880566678</v>
      </c>
      <c r="Z60" s="52">
        <v>18.261662287265942</v>
      </c>
      <c r="AA60" s="53">
        <v>11.352966698679358</v>
      </c>
    </row>
    <row r="61" spans="2:27" ht="20.25" x14ac:dyDescent="0.3">
      <c r="B61" s="27" t="s">
        <v>107</v>
      </c>
      <c r="C61" s="1" t="s">
        <v>109</v>
      </c>
      <c r="D61" s="52">
        <v>7.5079341091128935</v>
      </c>
      <c r="E61" s="52">
        <v>6.5391684176144551</v>
      </c>
      <c r="F61" s="52">
        <v>6.2162465204483102</v>
      </c>
      <c r="G61" s="52">
        <v>5.5973128842131965</v>
      </c>
      <c r="H61" s="52">
        <v>5.758773832796269</v>
      </c>
      <c r="I61" s="52">
        <v>6.3373422318856134</v>
      </c>
      <c r="J61" s="52">
        <v>7.1581020538495688</v>
      </c>
      <c r="K61" s="52">
        <v>9.2436393063809295</v>
      </c>
      <c r="L61" s="52">
        <v>10.010578812150523</v>
      </c>
      <c r="M61" s="52">
        <v>11.638643377029842</v>
      </c>
      <c r="N61" s="52">
        <v>10.79097339696871</v>
      </c>
      <c r="O61" s="52">
        <v>13.185977467617626</v>
      </c>
      <c r="P61" s="52">
        <v>13.993282210532993</v>
      </c>
      <c r="Q61" s="52">
        <v>12.149936380876241</v>
      </c>
      <c r="R61" s="52">
        <v>12.055750827536114</v>
      </c>
      <c r="S61" s="52">
        <v>14.248928712456189</v>
      </c>
      <c r="T61" s="52">
        <v>15.459885826829236</v>
      </c>
      <c r="U61" s="52">
        <v>14.302749028650545</v>
      </c>
      <c r="V61" s="52">
        <v>17.383962130777519</v>
      </c>
      <c r="W61" s="52">
        <v>15.231149483003213</v>
      </c>
      <c r="X61" s="52">
        <v>16.859214047882535</v>
      </c>
      <c r="Y61" s="52">
        <v>17.679973869846489</v>
      </c>
      <c r="Z61" s="52">
        <v>17.747249265089437</v>
      </c>
      <c r="AA61" s="53">
        <v>11.033164819843318</v>
      </c>
    </row>
    <row r="62" spans="2:27" ht="20.25" x14ac:dyDescent="0.3">
      <c r="B62" s="27" t="s">
        <v>107</v>
      </c>
      <c r="C62" s="1" t="s">
        <v>110</v>
      </c>
      <c r="D62" s="52">
        <v>1.8098836330663448</v>
      </c>
      <c r="E62" s="52">
        <v>1.5763502610577842</v>
      </c>
      <c r="F62" s="52">
        <v>1.4985058037215975</v>
      </c>
      <c r="G62" s="52">
        <v>1.3493039271605722</v>
      </c>
      <c r="H62" s="52">
        <v>1.3882261558286659</v>
      </c>
      <c r="I62" s="52">
        <v>1.5276974752226673</v>
      </c>
      <c r="J62" s="52">
        <v>1.725552137618809</v>
      </c>
      <c r="K62" s="52">
        <v>2.2282975912483494</v>
      </c>
      <c r="L62" s="52">
        <v>2.4131781774217931</v>
      </c>
      <c r="M62" s="52">
        <v>2.8056439831584017</v>
      </c>
      <c r="N62" s="52">
        <v>2.6013022826509111</v>
      </c>
      <c r="O62" s="52">
        <v>3.1786486745609634</v>
      </c>
      <c r="P62" s="52">
        <v>3.3732598179014315</v>
      </c>
      <c r="Q62" s="52">
        <v>2.928897707274031</v>
      </c>
      <c r="R62" s="52">
        <v>2.9061930738843098</v>
      </c>
      <c r="S62" s="52">
        <v>3.4348866799592459</v>
      </c>
      <c r="T62" s="52">
        <v>3.7268033949699464</v>
      </c>
      <c r="U62" s="52">
        <v>3.4478607561819428</v>
      </c>
      <c r="V62" s="52">
        <v>4.1906266199313924</v>
      </c>
      <c r="W62" s="52">
        <v>3.6716635710234802</v>
      </c>
      <c r="X62" s="52">
        <v>4.0641293767600883</v>
      </c>
      <c r="Y62" s="52">
        <v>4.261984039156232</v>
      </c>
      <c r="Z62" s="52">
        <v>4.2782016344346037</v>
      </c>
      <c r="AA62" s="53">
        <v>2.6596856256530512</v>
      </c>
    </row>
    <row r="63" spans="2:27" ht="31.5" x14ac:dyDescent="0.3">
      <c r="B63" s="27" t="s">
        <v>111</v>
      </c>
      <c r="C63" s="1" t="s">
        <v>112</v>
      </c>
      <c r="D63" s="52">
        <v>7.0726915520628708</v>
      </c>
      <c r="E63" s="52">
        <v>6.1600861905063713</v>
      </c>
      <c r="F63" s="52">
        <v>5.8558844033208706</v>
      </c>
      <c r="G63" s="52">
        <v>5.2728309778819957</v>
      </c>
      <c r="H63" s="52">
        <v>5.4249318714747456</v>
      </c>
      <c r="I63" s="52">
        <v>5.9699600735154332</v>
      </c>
      <c r="J63" s="52">
        <v>6.7431396159452461</v>
      </c>
      <c r="K63" s="52">
        <v>8.7077761581849327</v>
      </c>
      <c r="L63" s="52">
        <v>9.4302554027504932</v>
      </c>
      <c r="M63" s="52">
        <v>10.963939413144054</v>
      </c>
      <c r="N63" s="52">
        <v>10.165409721782119</v>
      </c>
      <c r="O63" s="52">
        <v>12.42157297674124</v>
      </c>
      <c r="P63" s="52">
        <v>13.182077444704992</v>
      </c>
      <c r="Q63" s="52">
        <v>11.445592242854431</v>
      </c>
      <c r="R63" s="52">
        <v>11.356866721591992</v>
      </c>
      <c r="S63" s="52">
        <v>13.422903859560178</v>
      </c>
      <c r="T63" s="52">
        <v>14.563660561505802</v>
      </c>
      <c r="U63" s="52">
        <v>13.473604157424425</v>
      </c>
      <c r="V63" s="52">
        <v>16.376196210152738</v>
      </c>
      <c r="W63" s="52">
        <v>14.348184295582737</v>
      </c>
      <c r="X63" s="52">
        <v>15.881868305976299</v>
      </c>
      <c r="Y63" s="52">
        <v>16.655047848406113</v>
      </c>
      <c r="Z63" s="52">
        <v>16.718423220736426</v>
      </c>
      <c r="AA63" s="53">
        <v>10.393561062171242</v>
      </c>
    </row>
    <row r="64" spans="2:27" ht="31.5" x14ac:dyDescent="0.3">
      <c r="B64" s="27" t="s">
        <v>113</v>
      </c>
      <c r="C64" s="12" t="s">
        <v>114</v>
      </c>
      <c r="D64" s="52">
        <v>6.8822729333534856</v>
      </c>
      <c r="E64" s="52">
        <v>5.9942377161465838</v>
      </c>
      <c r="F64" s="52">
        <v>5.6982259770776169</v>
      </c>
      <c r="G64" s="52">
        <v>5.1308701438620963</v>
      </c>
      <c r="H64" s="52">
        <v>5.2788760133965793</v>
      </c>
      <c r="I64" s="52">
        <v>5.8092303792284792</v>
      </c>
      <c r="J64" s="52">
        <v>6.5615935493621045</v>
      </c>
      <c r="K64" s="52">
        <v>8.4733360308491843</v>
      </c>
      <c r="L64" s="52">
        <v>9.1763639111379796</v>
      </c>
      <c r="M64" s="52">
        <v>10.668756428944024</v>
      </c>
      <c r="N64" s="52">
        <v>9.8917256138879832</v>
      </c>
      <c r="O64" s="52">
        <v>12.087146011982822</v>
      </c>
      <c r="P64" s="52">
        <v>12.827175359655243</v>
      </c>
      <c r="Q64" s="52">
        <v>11.137441682469888</v>
      </c>
      <c r="R64" s="52">
        <v>11.051104925241438</v>
      </c>
      <c r="S64" s="52">
        <v>13.061517986418172</v>
      </c>
      <c r="T64" s="52">
        <v>14.1715620079268</v>
      </c>
      <c r="U64" s="52">
        <v>13.110853276263001</v>
      </c>
      <c r="V64" s="52">
        <v>15.935298619879395</v>
      </c>
      <c r="W64" s="52">
        <v>13.961887026086279</v>
      </c>
      <c r="X64" s="52">
        <v>15.454279543892321</v>
      </c>
      <c r="Y64" s="52">
        <v>16.20664271402595</v>
      </c>
      <c r="Z64" s="52">
        <v>16.268311826331985</v>
      </c>
      <c r="AA64" s="53">
        <v>10.11373441818971</v>
      </c>
    </row>
    <row r="65" spans="2:27" ht="31.5" x14ac:dyDescent="0.3">
      <c r="B65" s="27" t="s">
        <v>113</v>
      </c>
      <c r="C65" s="12" t="s">
        <v>115</v>
      </c>
      <c r="D65" s="52">
        <v>1.7826809732507185</v>
      </c>
      <c r="E65" s="52">
        <v>1.5526576218635288</v>
      </c>
      <c r="F65" s="52">
        <v>1.4759831714011324</v>
      </c>
      <c r="G65" s="52">
        <v>1.3290238080148724</v>
      </c>
      <c r="H65" s="52">
        <v>1.3673610332460706</v>
      </c>
      <c r="I65" s="52">
        <v>1.5047360903245308</v>
      </c>
      <c r="J65" s="52">
        <v>1.6996169852497889</v>
      </c>
      <c r="K65" s="52">
        <v>2.1948061444860998</v>
      </c>
      <c r="L65" s="52">
        <v>2.3769079643342912</v>
      </c>
      <c r="M65" s="52">
        <v>2.7634749854155398</v>
      </c>
      <c r="N65" s="52">
        <v>2.5622045529517496</v>
      </c>
      <c r="O65" s="52">
        <v>3.1308733938811897</v>
      </c>
      <c r="P65" s="52">
        <v>3.3225595200371818</v>
      </c>
      <c r="Q65" s="52">
        <v>2.8848761986476683</v>
      </c>
      <c r="R65" s="52">
        <v>2.862512817262802</v>
      </c>
      <c r="S65" s="52">
        <v>3.3832601266532447</v>
      </c>
      <c r="T65" s="52">
        <v>3.670789315887232</v>
      </c>
      <c r="U65" s="52">
        <v>3.3960392017303103</v>
      </c>
      <c r="V65" s="52">
        <v>4.1276412498923438</v>
      </c>
      <c r="W65" s="52">
        <v>3.6164782468097005</v>
      </c>
      <c r="X65" s="52">
        <v>4.0030452678909496</v>
      </c>
      <c r="Y65" s="52">
        <v>4.1979261628162083</v>
      </c>
      <c r="Z65" s="52">
        <v>4.2139000066625405</v>
      </c>
      <c r="AA65" s="53">
        <v>2.6197103907985464</v>
      </c>
    </row>
    <row r="66" spans="2:27" ht="31.5" x14ac:dyDescent="0.3">
      <c r="B66" s="27" t="s">
        <v>116</v>
      </c>
      <c r="C66" s="1" t="s">
        <v>117</v>
      </c>
      <c r="D66" s="52">
        <v>5.4677346229409123</v>
      </c>
      <c r="E66" s="52">
        <v>4.7622204780453101</v>
      </c>
      <c r="F66" s="52">
        <v>4.5270490964134424</v>
      </c>
      <c r="G66" s="52">
        <v>4.0763039482856964</v>
      </c>
      <c r="H66" s="52">
        <v>4.1938896391016307</v>
      </c>
      <c r="I66" s="52">
        <v>4.6152383645253927</v>
      </c>
      <c r="J66" s="52">
        <v>5.2129656261730553</v>
      </c>
      <c r="K66" s="52">
        <v>6.7317807992121983</v>
      </c>
      <c r="L66" s="52">
        <v>7.2903128305878813</v>
      </c>
      <c r="M66" s="52">
        <v>8.4759685463152099</v>
      </c>
      <c r="N66" s="52">
        <v>7.8586436695315616</v>
      </c>
      <c r="O66" s="52">
        <v>9.6028314166345741</v>
      </c>
      <c r="P66" s="52">
        <v>10.190759870714245</v>
      </c>
      <c r="Q66" s="52">
        <v>8.8483232338990021</v>
      </c>
      <c r="R66" s="52">
        <v>8.7797315809230412</v>
      </c>
      <c r="S66" s="52">
        <v>10.376937214506139</v>
      </c>
      <c r="T66" s="52">
        <v>11.25882989562564</v>
      </c>
      <c r="U66" s="52">
        <v>10.416132444778114</v>
      </c>
      <c r="V66" s="52">
        <v>12.660059377848846</v>
      </c>
      <c r="W66" s="52">
        <v>11.092250166969732</v>
      </c>
      <c r="X66" s="52">
        <v>12.277905882697061</v>
      </c>
      <c r="Y66" s="52">
        <v>12.875633144344727</v>
      </c>
      <c r="Z66" s="52">
        <v>12.924627182184699</v>
      </c>
      <c r="AA66" s="53">
        <v>8.0350222057554603</v>
      </c>
    </row>
    <row r="67" spans="2:27" ht="31.5" x14ac:dyDescent="0.3">
      <c r="B67" s="27" t="s">
        <v>118</v>
      </c>
      <c r="C67" s="1" t="s">
        <v>119</v>
      </c>
      <c r="D67" s="52">
        <v>4.2436149312377225</v>
      </c>
      <c r="E67" s="52">
        <v>3.6960517143038225</v>
      </c>
      <c r="F67" s="52">
        <v>3.5135306419925225</v>
      </c>
      <c r="G67" s="52">
        <v>3.1636985867291978</v>
      </c>
      <c r="H67" s="52">
        <v>3.2549591228848471</v>
      </c>
      <c r="I67" s="52">
        <v>3.5819760441092598</v>
      </c>
      <c r="J67" s="52">
        <v>4.0458837695671477</v>
      </c>
      <c r="K67" s="52">
        <v>5.2246656949109598</v>
      </c>
      <c r="L67" s="52">
        <v>5.6581532416502958</v>
      </c>
      <c r="M67" s="52">
        <v>6.578363647886432</v>
      </c>
      <c r="N67" s="52">
        <v>6.0992458330692711</v>
      </c>
      <c r="O67" s="52">
        <v>7.4529437860447443</v>
      </c>
      <c r="P67" s="52">
        <v>7.9092464668229958</v>
      </c>
      <c r="Q67" s="52">
        <v>6.8673553457126584</v>
      </c>
      <c r="R67" s="52">
        <v>6.8141200329551959</v>
      </c>
      <c r="S67" s="52">
        <v>8.0537423157361072</v>
      </c>
      <c r="T67" s="52">
        <v>8.7381963369034814</v>
      </c>
      <c r="U67" s="52">
        <v>8.084162494454656</v>
      </c>
      <c r="V67" s="52">
        <v>9.8257177260916411</v>
      </c>
      <c r="W67" s="52">
        <v>8.6089105773496435</v>
      </c>
      <c r="X67" s="52">
        <v>9.5291209835857789</v>
      </c>
      <c r="Y67" s="52">
        <v>9.9930287090436689</v>
      </c>
      <c r="Z67" s="52">
        <v>10.031053932441857</v>
      </c>
      <c r="AA67" s="53">
        <v>6.2361366373027449</v>
      </c>
    </row>
    <row r="68" spans="2:27" ht="31.5" x14ac:dyDescent="0.3">
      <c r="B68" s="27" t="s">
        <v>120</v>
      </c>
      <c r="C68" s="1" t="s">
        <v>121</v>
      </c>
      <c r="D68" s="52">
        <v>5.3045186640471531</v>
      </c>
      <c r="E68" s="52">
        <v>4.620064642879778</v>
      </c>
      <c r="F68" s="52">
        <v>4.3919133024906536</v>
      </c>
      <c r="G68" s="52">
        <v>3.954623233411497</v>
      </c>
      <c r="H68" s="52">
        <v>4.0686989036060597</v>
      </c>
      <c r="I68" s="52">
        <v>4.4774700551365747</v>
      </c>
      <c r="J68" s="52">
        <v>5.0573547119589346</v>
      </c>
      <c r="K68" s="52">
        <v>6.5308321186386999</v>
      </c>
      <c r="L68" s="52">
        <v>7.0726915520628699</v>
      </c>
      <c r="M68" s="52">
        <v>8.2229545598580405</v>
      </c>
      <c r="N68" s="52">
        <v>7.6240572913365892</v>
      </c>
      <c r="O68" s="52">
        <v>9.3161797325559306</v>
      </c>
      <c r="P68" s="52">
        <v>9.8865580835287457</v>
      </c>
      <c r="Q68" s="52">
        <v>8.5841941821408234</v>
      </c>
      <c r="R68" s="52">
        <v>8.5176500411939937</v>
      </c>
      <c r="S68" s="52">
        <v>10.067177894670134</v>
      </c>
      <c r="T68" s="52">
        <v>10.922745421129353</v>
      </c>
      <c r="U68" s="52">
        <v>10.105203118068321</v>
      </c>
      <c r="V68" s="52">
        <v>12.282147157614553</v>
      </c>
      <c r="W68" s="52">
        <v>10.761138221687053</v>
      </c>
      <c r="X68" s="52">
        <v>11.911401229482225</v>
      </c>
      <c r="Y68" s="52">
        <v>12.491285886304587</v>
      </c>
      <c r="Z68" s="52">
        <v>12.538817415552321</v>
      </c>
      <c r="AA68" s="53">
        <v>7.7951707966284323</v>
      </c>
    </row>
    <row r="69" spans="2:27" ht="31.5" x14ac:dyDescent="0.3">
      <c r="B69" s="27" t="s">
        <v>122</v>
      </c>
      <c r="C69" s="1" t="s">
        <v>123</v>
      </c>
      <c r="D69" s="52">
        <v>4.5156415293939869</v>
      </c>
      <c r="E69" s="52">
        <v>3.9329781062463756</v>
      </c>
      <c r="F69" s="52">
        <v>3.7387569651971715</v>
      </c>
      <c r="G69" s="52">
        <v>3.3664997781861974</v>
      </c>
      <c r="H69" s="52">
        <v>3.4636103487107994</v>
      </c>
      <c r="I69" s="52">
        <v>3.8115898930906229</v>
      </c>
      <c r="J69" s="52">
        <v>4.3052352932573488</v>
      </c>
      <c r="K69" s="52">
        <v>5.5595801625334573</v>
      </c>
      <c r="L69" s="52">
        <v>6.0208553725253147</v>
      </c>
      <c r="M69" s="52">
        <v>7.0000536253150498</v>
      </c>
      <c r="N69" s="52">
        <v>6.4902231300608912</v>
      </c>
      <c r="O69" s="52">
        <v>7.9306965928424837</v>
      </c>
      <c r="P69" s="52">
        <v>8.4162494454654961</v>
      </c>
      <c r="Q69" s="52">
        <v>7.3075704319762904</v>
      </c>
      <c r="R69" s="52">
        <v>7.2509225991702717</v>
      </c>
      <c r="S69" s="52">
        <v>8.5700078487961147</v>
      </c>
      <c r="T69" s="52">
        <v>9.2983371277306279</v>
      </c>
      <c r="U69" s="52">
        <v>8.6023780389709792</v>
      </c>
      <c r="V69" s="52">
        <v>10.455571426482132</v>
      </c>
      <c r="W69" s="52">
        <v>9.1607638194874408</v>
      </c>
      <c r="X69" s="52">
        <v>10.139962072277175</v>
      </c>
      <c r="Y69" s="52">
        <v>10.633607472443904</v>
      </c>
      <c r="Z69" s="52">
        <v>10.674070210162489</v>
      </c>
      <c r="AA69" s="53">
        <v>6.6358889858477932</v>
      </c>
    </row>
    <row r="70" spans="2:27" ht="31.5" x14ac:dyDescent="0.3">
      <c r="B70" s="27" t="s">
        <v>124</v>
      </c>
      <c r="C70" s="1" t="s">
        <v>125</v>
      </c>
      <c r="D70" s="52">
        <v>1.7146743237116526</v>
      </c>
      <c r="E70" s="52">
        <v>1.4934260238778905</v>
      </c>
      <c r="F70" s="52">
        <v>1.4196765905999702</v>
      </c>
      <c r="G70" s="52">
        <v>1.2783235101506223</v>
      </c>
      <c r="H70" s="52">
        <v>1.3151982267895825</v>
      </c>
      <c r="I70" s="52">
        <v>1.4473326280791903</v>
      </c>
      <c r="J70" s="52">
        <v>1.6347791043272384</v>
      </c>
      <c r="K70" s="52">
        <v>2.1110775275804756</v>
      </c>
      <c r="L70" s="52">
        <v>2.2862324316155358</v>
      </c>
      <c r="M70" s="52">
        <v>2.6580524910583856</v>
      </c>
      <c r="N70" s="52">
        <v>2.4644602287038442</v>
      </c>
      <c r="O70" s="52">
        <v>3.0114351921817546</v>
      </c>
      <c r="P70" s="52">
        <v>3.1958087753765567</v>
      </c>
      <c r="Q70" s="52">
        <v>2.7748224270817601</v>
      </c>
      <c r="R70" s="52">
        <v>2.7533121757090329</v>
      </c>
      <c r="S70" s="52">
        <v>3.2541937433882433</v>
      </c>
      <c r="T70" s="52">
        <v>3.5307541181804449</v>
      </c>
      <c r="U70" s="52">
        <v>3.2664853156012295</v>
      </c>
      <c r="V70" s="52">
        <v>3.970177824794721</v>
      </c>
      <c r="W70" s="52">
        <v>3.4785149362752508</v>
      </c>
      <c r="X70" s="52">
        <v>3.8503349957181001</v>
      </c>
      <c r="Y70" s="52">
        <v>4.0377814719661496</v>
      </c>
      <c r="Z70" s="52">
        <v>4.0531459372323821</v>
      </c>
      <c r="AA70" s="53">
        <v>2.5197723036622843</v>
      </c>
    </row>
    <row r="71" spans="2:27" ht="31.5" x14ac:dyDescent="0.3">
      <c r="B71" s="7" t="s">
        <v>126</v>
      </c>
      <c r="C71" s="12" t="s">
        <v>127</v>
      </c>
      <c r="D71" s="52">
        <v>4.597249508840866</v>
      </c>
      <c r="E71" s="52">
        <v>4.0040560238291407</v>
      </c>
      <c r="F71" s="52">
        <v>3.8063248621585664</v>
      </c>
      <c r="G71" s="52">
        <v>3.4273401356232975</v>
      </c>
      <c r="H71" s="52">
        <v>3.5262057164585849</v>
      </c>
      <c r="I71" s="52">
        <v>3.8804740477850315</v>
      </c>
      <c r="J71" s="52">
        <v>4.38304075036441</v>
      </c>
      <c r="K71" s="52">
        <v>5.6600545028202065</v>
      </c>
      <c r="L71" s="52">
        <v>6.1296660117878208</v>
      </c>
      <c r="M71" s="52">
        <v>7.1265606185436354</v>
      </c>
      <c r="N71" s="52">
        <v>6.6075163191583774</v>
      </c>
      <c r="O71" s="52">
        <v>8.0740224348818064</v>
      </c>
      <c r="P71" s="52">
        <v>8.5683503390582452</v>
      </c>
      <c r="Q71" s="52">
        <v>7.4396349578553798</v>
      </c>
      <c r="R71" s="52">
        <v>7.3819633690347946</v>
      </c>
      <c r="S71" s="52">
        <v>8.7248875087141169</v>
      </c>
      <c r="T71" s="52">
        <v>9.4663793649787706</v>
      </c>
      <c r="U71" s="52">
        <v>8.7578427023258776</v>
      </c>
      <c r="V71" s="52">
        <v>10.644527536599281</v>
      </c>
      <c r="W71" s="52">
        <v>9.3263197921287802</v>
      </c>
      <c r="X71" s="52">
        <v>10.323214398884595</v>
      </c>
      <c r="Y71" s="52">
        <v>10.825781101463974</v>
      </c>
      <c r="Z71" s="52">
        <v>10.866975093478677</v>
      </c>
      <c r="AA71" s="53">
        <v>6.7558146904113077</v>
      </c>
    </row>
    <row r="72" spans="2:27" ht="31.5" x14ac:dyDescent="0.3">
      <c r="B72" s="7" t="s">
        <v>126</v>
      </c>
      <c r="C72" s="12" t="s">
        <v>128</v>
      </c>
      <c r="D72" s="52">
        <v>4.4340335499471077</v>
      </c>
      <c r="E72" s="52">
        <v>3.8619001886636095</v>
      </c>
      <c r="F72" s="52">
        <v>3.6711890682357771</v>
      </c>
      <c r="G72" s="52">
        <v>3.3056594207490977</v>
      </c>
      <c r="H72" s="52">
        <v>3.4010149809630139</v>
      </c>
      <c r="I72" s="52">
        <v>3.7427057383962139</v>
      </c>
      <c r="J72" s="52">
        <v>4.2274298361502893</v>
      </c>
      <c r="K72" s="52">
        <v>5.4591058222467073</v>
      </c>
      <c r="L72" s="52">
        <v>5.9120447332628085</v>
      </c>
      <c r="M72" s="52">
        <v>6.8735466320864651</v>
      </c>
      <c r="N72" s="52">
        <v>6.3729299409634059</v>
      </c>
      <c r="O72" s="52">
        <v>7.787370750803162</v>
      </c>
      <c r="P72" s="52">
        <v>8.2641485518727453</v>
      </c>
      <c r="Q72" s="52">
        <v>7.1755059060972011</v>
      </c>
      <c r="R72" s="52">
        <v>7.1198818293057489</v>
      </c>
      <c r="S72" s="52">
        <v>8.4151281888781124</v>
      </c>
      <c r="T72" s="52">
        <v>9.1302948904824852</v>
      </c>
      <c r="U72" s="52">
        <v>8.4469133756160826</v>
      </c>
      <c r="V72" s="52">
        <v>10.266615316364986</v>
      </c>
      <c r="W72" s="52">
        <v>8.9952078468460996</v>
      </c>
      <c r="X72" s="52">
        <v>9.9567097456697571</v>
      </c>
      <c r="Y72" s="52">
        <v>10.441433843423834</v>
      </c>
      <c r="Z72" s="52">
        <v>10.481165326846298</v>
      </c>
      <c r="AA72" s="53">
        <v>6.5159632812842796</v>
      </c>
    </row>
    <row r="73" spans="2:27" ht="31.5" x14ac:dyDescent="0.3">
      <c r="B73" s="7" t="s">
        <v>126</v>
      </c>
      <c r="C73" s="12" t="s">
        <v>129</v>
      </c>
      <c r="D73" s="52">
        <v>4.0531963125283372</v>
      </c>
      <c r="E73" s="52">
        <v>3.5302032399440355</v>
      </c>
      <c r="F73" s="52">
        <v>3.3558722157492689</v>
      </c>
      <c r="G73" s="52">
        <v>3.0217377527092979</v>
      </c>
      <c r="H73" s="52">
        <v>3.1089032648066812</v>
      </c>
      <c r="I73" s="52">
        <v>3.4212463498223062</v>
      </c>
      <c r="J73" s="52">
        <v>3.864337702984006</v>
      </c>
      <c r="K73" s="52">
        <v>4.9902255675752114</v>
      </c>
      <c r="L73" s="52">
        <v>5.404261750037783</v>
      </c>
      <c r="M73" s="52">
        <v>6.2831806636864007</v>
      </c>
      <c r="N73" s="52">
        <v>5.8255617251751373</v>
      </c>
      <c r="O73" s="52">
        <v>7.1185168212863266</v>
      </c>
      <c r="P73" s="52">
        <v>7.5543443817732454</v>
      </c>
      <c r="Q73" s="52">
        <v>6.5592047853281157</v>
      </c>
      <c r="R73" s="52">
        <v>6.5083582366046411</v>
      </c>
      <c r="S73" s="52">
        <v>7.692356442594102</v>
      </c>
      <c r="T73" s="52">
        <v>8.3460977833244794</v>
      </c>
      <c r="U73" s="52">
        <v>7.7214116132932293</v>
      </c>
      <c r="V73" s="52">
        <v>9.3848201358183001</v>
      </c>
      <c r="W73" s="52">
        <v>8.2226133078531838</v>
      </c>
      <c r="X73" s="52">
        <v>9.1015322215018024</v>
      </c>
      <c r="Y73" s="52">
        <v>9.544623574663504</v>
      </c>
      <c r="Z73" s="52">
        <v>9.580942538037414</v>
      </c>
      <c r="AA73" s="53">
        <v>5.956309993321212</v>
      </c>
    </row>
    <row r="74" spans="2:27" ht="31.5" x14ac:dyDescent="0.3">
      <c r="B74" s="7" t="s">
        <v>126</v>
      </c>
      <c r="C74" s="12" t="s">
        <v>130</v>
      </c>
      <c r="D74" s="52">
        <v>5.0596947257065157</v>
      </c>
      <c r="E74" s="52">
        <v>4.4068308901314808</v>
      </c>
      <c r="F74" s="52">
        <v>4.1892096116064694</v>
      </c>
      <c r="G74" s="52">
        <v>3.772102161100197</v>
      </c>
      <c r="H74" s="52">
        <v>3.8809128003627031</v>
      </c>
      <c r="I74" s="52">
        <v>4.2708175910533486</v>
      </c>
      <c r="J74" s="52">
        <v>4.8239383406377536</v>
      </c>
      <c r="K74" s="52">
        <v>6.2294090977784515</v>
      </c>
      <c r="L74" s="52">
        <v>6.7462596342753534</v>
      </c>
      <c r="M74" s="52">
        <v>7.8434335801722845</v>
      </c>
      <c r="N74" s="52">
        <v>7.2721777240441314</v>
      </c>
      <c r="O74" s="52">
        <v>8.8862022064379644</v>
      </c>
      <c r="P74" s="52">
        <v>9.430255402750495</v>
      </c>
      <c r="Q74" s="52">
        <v>8.1880006045035536</v>
      </c>
      <c r="R74" s="52">
        <v>8.1245277316004252</v>
      </c>
      <c r="S74" s="52">
        <v>9.6025389149161278</v>
      </c>
      <c r="T74" s="52">
        <v>10.418618709384921</v>
      </c>
      <c r="U74" s="52">
        <v>9.6388091280036274</v>
      </c>
      <c r="V74" s="52">
        <v>11.715278827263111</v>
      </c>
      <c r="W74" s="52">
        <v>10.264470303763035</v>
      </c>
      <c r="X74" s="52">
        <v>11.361644249659967</v>
      </c>
      <c r="Y74" s="52">
        <v>11.914764999244374</v>
      </c>
      <c r="Z74" s="52">
        <v>11.960102765603752</v>
      </c>
      <c r="AA74" s="53">
        <v>7.4353936829378888</v>
      </c>
    </row>
    <row r="75" spans="2:27" ht="31.5" x14ac:dyDescent="0.3">
      <c r="B75" s="7" t="s">
        <v>126</v>
      </c>
      <c r="C75" s="12" t="s">
        <v>131</v>
      </c>
      <c r="D75" s="52">
        <v>2.3956475744295007</v>
      </c>
      <c r="E75" s="52">
        <v>2.0865317583740808</v>
      </c>
      <c r="F75" s="52">
        <v>1.9834931530222746</v>
      </c>
      <c r="G75" s="52">
        <v>1.7860024927646454</v>
      </c>
      <c r="H75" s="52">
        <v>1.8375217954405487</v>
      </c>
      <c r="I75" s="52">
        <v>2.0221326300292017</v>
      </c>
      <c r="J75" s="52">
        <v>2.28402241863171</v>
      </c>
      <c r="K75" s="52">
        <v>2.9494800781954607</v>
      </c>
      <c r="L75" s="52">
        <v>3.1941967659060002</v>
      </c>
      <c r="M75" s="52">
        <v>3.7136830678880246</v>
      </c>
      <c r="N75" s="52">
        <v>3.4432067288395327</v>
      </c>
      <c r="O75" s="52">
        <v>4.2074097185320971</v>
      </c>
      <c r="P75" s="52">
        <v>4.4650062319116142</v>
      </c>
      <c r="Q75" s="52">
        <v>3.8768275263617187</v>
      </c>
      <c r="R75" s="52">
        <v>3.8467745998007747</v>
      </c>
      <c r="S75" s="52">
        <v>4.546578461148461</v>
      </c>
      <c r="T75" s="52">
        <v>4.9329732312177352</v>
      </c>
      <c r="U75" s="52">
        <v>4.5637515620404274</v>
      </c>
      <c r="V75" s="52">
        <v>5.5469115881055808</v>
      </c>
      <c r="W75" s="52">
        <v>4.8599875524268707</v>
      </c>
      <c r="X75" s="52">
        <v>5.3794738544088956</v>
      </c>
      <c r="Y75" s="52">
        <v>5.6413636430114042</v>
      </c>
      <c r="Z75" s="52">
        <v>5.6628300191263641</v>
      </c>
      <c r="AA75" s="53">
        <v>3.5204856828533875</v>
      </c>
    </row>
    <row r="76" spans="2:27" ht="31.5" x14ac:dyDescent="0.3">
      <c r="B76" s="7" t="s">
        <v>132</v>
      </c>
      <c r="C76" s="14" t="s">
        <v>133</v>
      </c>
      <c r="D76" s="52">
        <v>4.8420734471815035</v>
      </c>
      <c r="E76" s="52">
        <v>4.2172897765774389</v>
      </c>
      <c r="F76" s="52">
        <v>4.0090285530427501</v>
      </c>
      <c r="G76" s="52">
        <v>3.6098612079345975</v>
      </c>
      <c r="H76" s="52">
        <v>3.7139918197019415</v>
      </c>
      <c r="I76" s="52">
        <v>4.0871265118682585</v>
      </c>
      <c r="J76" s="52">
        <v>4.616457121685591</v>
      </c>
      <c r="K76" s="52">
        <v>5.961477523680454</v>
      </c>
      <c r="L76" s="52">
        <v>6.4560979295753382</v>
      </c>
      <c r="M76" s="52">
        <v>7.5060815982293914</v>
      </c>
      <c r="N76" s="52">
        <v>6.9593958864508352</v>
      </c>
      <c r="O76" s="52">
        <v>8.5039999609997707</v>
      </c>
      <c r="P76" s="52">
        <v>9.024653019836494</v>
      </c>
      <c r="Q76" s="52">
        <v>7.8358285354926487</v>
      </c>
      <c r="R76" s="52">
        <v>7.775085678628364</v>
      </c>
      <c r="S76" s="52">
        <v>9.1895264884681218</v>
      </c>
      <c r="T76" s="52">
        <v>9.9705060767232041</v>
      </c>
      <c r="U76" s="52">
        <v>9.2242366923905674</v>
      </c>
      <c r="V76" s="52">
        <v>11.211395866950721</v>
      </c>
      <c r="W76" s="52">
        <v>9.8229877100527982</v>
      </c>
      <c r="X76" s="52">
        <v>10.87297137870685</v>
      </c>
      <c r="Y76" s="52">
        <v>11.402301988524187</v>
      </c>
      <c r="Z76" s="52">
        <v>11.445689743427247</v>
      </c>
      <c r="AA76" s="53">
        <v>7.1155918041018511</v>
      </c>
    </row>
    <row r="77" spans="2:27" ht="31.5" x14ac:dyDescent="0.3">
      <c r="B77" s="7" t="s">
        <v>132</v>
      </c>
      <c r="C77" s="14" t="s">
        <v>134</v>
      </c>
      <c r="D77" s="52">
        <v>4.3796282303158547</v>
      </c>
      <c r="E77" s="52">
        <v>3.8145149102750988</v>
      </c>
      <c r="F77" s="52">
        <v>3.626143803594847</v>
      </c>
      <c r="G77" s="52">
        <v>3.2650991824576976</v>
      </c>
      <c r="H77" s="52">
        <v>3.3592847357978237</v>
      </c>
      <c r="I77" s="52">
        <v>3.6967829685999414</v>
      </c>
      <c r="J77" s="52">
        <v>4.1755595314122491</v>
      </c>
      <c r="K77" s="52">
        <v>5.392122928722209</v>
      </c>
      <c r="L77" s="52">
        <v>5.8395043070878048</v>
      </c>
      <c r="M77" s="52">
        <v>6.7892086366007414</v>
      </c>
      <c r="N77" s="52">
        <v>6.2947344815650812</v>
      </c>
      <c r="O77" s="52">
        <v>7.6918201894436136</v>
      </c>
      <c r="P77" s="52">
        <v>8.162747956144246</v>
      </c>
      <c r="Q77" s="52">
        <v>7.087462888844474</v>
      </c>
      <c r="R77" s="52">
        <v>7.0325213160627342</v>
      </c>
      <c r="S77" s="52">
        <v>8.3118750822661109</v>
      </c>
      <c r="T77" s="52">
        <v>9.0182667323170538</v>
      </c>
      <c r="U77" s="52">
        <v>8.3432702667128176</v>
      </c>
      <c r="V77" s="52">
        <v>10.140644576286887</v>
      </c>
      <c r="W77" s="52">
        <v>8.8848371984185412</v>
      </c>
      <c r="X77" s="52">
        <v>9.8345415279314778</v>
      </c>
      <c r="Y77" s="52">
        <v>10.313318090743786</v>
      </c>
      <c r="Z77" s="52">
        <v>10.352562071302172</v>
      </c>
      <c r="AA77" s="53">
        <v>6.4360128115752691</v>
      </c>
    </row>
    <row r="78" spans="2:27" ht="31.5" x14ac:dyDescent="0.3">
      <c r="B78" s="7" t="s">
        <v>132</v>
      </c>
      <c r="C78" s="14" t="s">
        <v>135</v>
      </c>
      <c r="D78" s="52">
        <v>4.9780867462596365</v>
      </c>
      <c r="E78" s="52">
        <v>4.3357529725487147</v>
      </c>
      <c r="F78" s="52">
        <v>4.121641714645075</v>
      </c>
      <c r="G78" s="52">
        <v>3.7112618036630973</v>
      </c>
      <c r="H78" s="52">
        <v>3.8183174326149172</v>
      </c>
      <c r="I78" s="52">
        <v>4.2019334363589396</v>
      </c>
      <c r="J78" s="52">
        <v>4.7461328835306924</v>
      </c>
      <c r="K78" s="52">
        <v>6.1289347574917024</v>
      </c>
      <c r="L78" s="52">
        <v>6.6374489950128472</v>
      </c>
      <c r="M78" s="52">
        <v>7.7169265869437007</v>
      </c>
      <c r="N78" s="52">
        <v>7.1548845349466443</v>
      </c>
      <c r="O78" s="52">
        <v>8.7428763643986418</v>
      </c>
      <c r="P78" s="52">
        <v>9.2781545091577442</v>
      </c>
      <c r="Q78" s="52">
        <v>8.0559360786244643</v>
      </c>
      <c r="R78" s="52">
        <v>7.9934869617359023</v>
      </c>
      <c r="S78" s="52">
        <v>9.4476592549981255</v>
      </c>
      <c r="T78" s="52">
        <v>10.250576472136776</v>
      </c>
      <c r="U78" s="52">
        <v>9.4833444646487308</v>
      </c>
      <c r="V78" s="52">
        <v>11.526322717145964</v>
      </c>
      <c r="W78" s="52">
        <v>10.098914331121696</v>
      </c>
      <c r="X78" s="52">
        <v>11.178391923052549</v>
      </c>
      <c r="Y78" s="52">
        <v>11.722591370224304</v>
      </c>
      <c r="Z78" s="52">
        <v>11.767197882287563</v>
      </c>
      <c r="AA78" s="53">
        <v>7.3154679783743752</v>
      </c>
    </row>
    <row r="79" spans="2:27" ht="31.5" x14ac:dyDescent="0.3">
      <c r="B79" s="7" t="s">
        <v>132</v>
      </c>
      <c r="C79" s="14" t="s">
        <v>136</v>
      </c>
      <c r="D79" s="52">
        <v>4.4884388695783608</v>
      </c>
      <c r="E79" s="52">
        <v>3.9092854670521198</v>
      </c>
      <c r="F79" s="52">
        <v>3.7162343328767067</v>
      </c>
      <c r="G79" s="52">
        <v>3.3462196590404978</v>
      </c>
      <c r="H79" s="52">
        <v>3.4427452261282041</v>
      </c>
      <c r="I79" s="52">
        <v>3.7886285081924864</v>
      </c>
      <c r="J79" s="52">
        <v>4.2793001408883287</v>
      </c>
      <c r="K79" s="52">
        <v>5.5260887157712073</v>
      </c>
      <c r="L79" s="52">
        <v>5.9845851594378132</v>
      </c>
      <c r="M79" s="52">
        <v>6.957884627572188</v>
      </c>
      <c r="N79" s="52">
        <v>6.4511254003617289</v>
      </c>
      <c r="O79" s="52">
        <v>7.8829213121627104</v>
      </c>
      <c r="P79" s="52">
        <v>8.3655491476012465</v>
      </c>
      <c r="Q79" s="52">
        <v>7.2635489233499273</v>
      </c>
      <c r="R79" s="52">
        <v>7.2072423425487644</v>
      </c>
      <c r="S79" s="52">
        <v>8.5183812954901121</v>
      </c>
      <c r="T79" s="52">
        <v>9.2423230486479131</v>
      </c>
      <c r="U79" s="52">
        <v>8.5505564845193476</v>
      </c>
      <c r="V79" s="52">
        <v>10.392586056443083</v>
      </c>
      <c r="W79" s="52">
        <v>9.1055784952736616</v>
      </c>
      <c r="X79" s="52">
        <v>10.078877963408036</v>
      </c>
      <c r="Y79" s="52">
        <v>10.569549596103879</v>
      </c>
      <c r="Z79" s="52">
        <v>10.609768582390425</v>
      </c>
      <c r="AA79" s="53">
        <v>6.5959137509932884</v>
      </c>
    </row>
    <row r="80" spans="2:27" ht="31.5" x14ac:dyDescent="0.3">
      <c r="B80" s="7" t="s">
        <v>132</v>
      </c>
      <c r="C80" s="14" t="s">
        <v>137</v>
      </c>
      <c r="D80" s="52">
        <v>2.3820462445216877</v>
      </c>
      <c r="E80" s="52">
        <v>2.0746854387769535</v>
      </c>
      <c r="F80" s="52">
        <v>1.9722318368620422</v>
      </c>
      <c r="G80" s="52">
        <v>1.7758624331917954</v>
      </c>
      <c r="H80" s="52">
        <v>1.8270892341492508</v>
      </c>
      <c r="I80" s="52">
        <v>2.0106519375801337</v>
      </c>
      <c r="J80" s="52">
        <v>2.2710548424472004</v>
      </c>
      <c r="K80" s="52">
        <v>2.9327343548143356</v>
      </c>
      <c r="L80" s="52">
        <v>3.1760616593622495</v>
      </c>
      <c r="M80" s="52">
        <v>3.6925985690165937</v>
      </c>
      <c r="N80" s="52">
        <v>3.4236578639899524</v>
      </c>
      <c r="O80" s="52">
        <v>4.18352207819221</v>
      </c>
      <c r="P80" s="52">
        <v>4.4396560829794893</v>
      </c>
      <c r="Q80" s="52">
        <v>3.8548167720485371</v>
      </c>
      <c r="R80" s="52">
        <v>3.8249344714900211</v>
      </c>
      <c r="S80" s="52">
        <v>4.5207651844954606</v>
      </c>
      <c r="T80" s="52">
        <v>4.9049661916763778</v>
      </c>
      <c r="U80" s="52">
        <v>4.5378407848146116</v>
      </c>
      <c r="V80" s="52">
        <v>5.5154189030860561</v>
      </c>
      <c r="W80" s="52">
        <v>4.8323948903199812</v>
      </c>
      <c r="X80" s="52">
        <v>5.3489317999743253</v>
      </c>
      <c r="Y80" s="52">
        <v>5.6093347048413928</v>
      </c>
      <c r="Z80" s="52">
        <v>5.6306792052403329</v>
      </c>
      <c r="AA80" s="53">
        <v>3.5004980654261351</v>
      </c>
    </row>
    <row r="81" spans="2:27" ht="31.5" x14ac:dyDescent="0.3">
      <c r="B81" s="7" t="s">
        <v>138</v>
      </c>
      <c r="C81" s="14" t="s">
        <v>139</v>
      </c>
      <c r="D81" s="52">
        <v>0.81607979446879275</v>
      </c>
      <c r="E81" s="52">
        <v>0.71077917582765815</v>
      </c>
      <c r="F81" s="52">
        <v>0.67567896961394669</v>
      </c>
      <c r="G81" s="52">
        <v>0.60840357437099957</v>
      </c>
      <c r="H81" s="52">
        <v>0.62595367747785535</v>
      </c>
      <c r="I81" s="52">
        <v>0.6888415469440885</v>
      </c>
      <c r="J81" s="52">
        <v>0.77805457107060527</v>
      </c>
      <c r="K81" s="52">
        <v>1.0047434028674922</v>
      </c>
      <c r="L81" s="52">
        <v>1.0881063926250569</v>
      </c>
      <c r="M81" s="52">
        <v>1.2650699322858525</v>
      </c>
      <c r="N81" s="52">
        <v>1.1729318909748598</v>
      </c>
      <c r="O81" s="52">
        <v>1.4332584203932202</v>
      </c>
      <c r="P81" s="52">
        <v>1.521008935927499</v>
      </c>
      <c r="Q81" s="52">
        <v>1.3206452587908959</v>
      </c>
      <c r="R81" s="52">
        <v>1.3104076986452298</v>
      </c>
      <c r="S81" s="52">
        <v>1.5487965991800206</v>
      </c>
      <c r="T81" s="52">
        <v>1.6804223724814387</v>
      </c>
      <c r="U81" s="52">
        <v>1.5546466335489721</v>
      </c>
      <c r="V81" s="52">
        <v>1.8895611011714695</v>
      </c>
      <c r="W81" s="52">
        <v>1.6555597264133928</v>
      </c>
      <c r="X81" s="52">
        <v>1.8325232660741884</v>
      </c>
      <c r="Y81" s="52">
        <v>1.9217362902007056</v>
      </c>
      <c r="Z81" s="52">
        <v>1.9290488331618953</v>
      </c>
      <c r="AA81" s="53">
        <v>1.1992570456351435</v>
      </c>
    </row>
    <row r="82" spans="2:27" ht="31.5" x14ac:dyDescent="0.3">
      <c r="B82" s="7" t="s">
        <v>138</v>
      </c>
      <c r="C82" s="14" t="s">
        <v>140</v>
      </c>
      <c r="D82" s="52">
        <v>5.5221399425721645</v>
      </c>
      <c r="E82" s="52">
        <v>4.8096057564338208</v>
      </c>
      <c r="F82" s="52">
        <v>4.5720943610543729</v>
      </c>
      <c r="G82" s="52">
        <v>4.1168641865770974</v>
      </c>
      <c r="H82" s="52">
        <v>4.2356198842668205</v>
      </c>
      <c r="I82" s="52">
        <v>4.6611611343216657</v>
      </c>
      <c r="J82" s="52">
        <v>5.2648359309110955</v>
      </c>
      <c r="K82" s="52">
        <v>6.7987636927366975</v>
      </c>
      <c r="L82" s="52">
        <v>7.362853256762885</v>
      </c>
      <c r="M82" s="52">
        <v>8.5603065418009336</v>
      </c>
      <c r="N82" s="52">
        <v>7.9368391289298845</v>
      </c>
      <c r="O82" s="52">
        <v>9.6983819779941225</v>
      </c>
      <c r="P82" s="52">
        <v>10.292160466442743</v>
      </c>
      <c r="Q82" s="52">
        <v>8.9363662511517283</v>
      </c>
      <c r="R82" s="52">
        <v>8.8670920941660558</v>
      </c>
      <c r="S82" s="52">
        <v>10.480190321118139</v>
      </c>
      <c r="T82" s="52">
        <v>11.37085805379107</v>
      </c>
      <c r="U82" s="52">
        <v>10.519775553681379</v>
      </c>
      <c r="V82" s="52">
        <v>12.786030117926945</v>
      </c>
      <c r="W82" s="52">
        <v>11.202620815397291</v>
      </c>
      <c r="X82" s="52">
        <v>12.400074100435342</v>
      </c>
      <c r="Y82" s="52">
        <v>13.003748897024774</v>
      </c>
      <c r="Z82" s="52">
        <v>13.053230437728825</v>
      </c>
      <c r="AA82" s="53">
        <v>8.11497267546447</v>
      </c>
    </row>
    <row r="83" spans="2:27" ht="31.5" x14ac:dyDescent="0.3">
      <c r="B83" s="7" t="s">
        <v>138</v>
      </c>
      <c r="C83" s="14" t="s">
        <v>141</v>
      </c>
      <c r="D83" s="52">
        <v>5.222910684600274</v>
      </c>
      <c r="E83" s="52">
        <v>4.548986725297012</v>
      </c>
      <c r="F83" s="52">
        <v>4.3243454055292592</v>
      </c>
      <c r="G83" s="52">
        <v>3.8937828759743969</v>
      </c>
      <c r="H83" s="52">
        <v>4.0061035358582737</v>
      </c>
      <c r="I83" s="52">
        <v>4.4085859004421666</v>
      </c>
      <c r="J83" s="52">
        <v>4.9795492548518734</v>
      </c>
      <c r="K83" s="52">
        <v>6.4303577783519508</v>
      </c>
      <c r="L83" s="52">
        <v>6.9638809128003638</v>
      </c>
      <c r="M83" s="52">
        <v>8.0964475666294557</v>
      </c>
      <c r="N83" s="52">
        <v>7.5067641022391038</v>
      </c>
      <c r="O83" s="52">
        <v>9.1728538905166079</v>
      </c>
      <c r="P83" s="52">
        <v>9.7344571899359948</v>
      </c>
      <c r="Q83" s="52">
        <v>8.4521296562617323</v>
      </c>
      <c r="R83" s="52">
        <v>8.3866092713294709</v>
      </c>
      <c r="S83" s="52">
        <v>9.9122982347521322</v>
      </c>
      <c r="T83" s="52">
        <v>10.754703183881208</v>
      </c>
      <c r="U83" s="52">
        <v>9.9497384547134224</v>
      </c>
      <c r="V83" s="52">
        <v>12.093191047497406</v>
      </c>
      <c r="W83" s="52">
        <v>10.595582249045714</v>
      </c>
      <c r="X83" s="52">
        <v>11.728148902874805</v>
      </c>
      <c r="Y83" s="52">
        <v>12.299112257284515</v>
      </c>
      <c r="Z83" s="52">
        <v>12.345912532236131</v>
      </c>
      <c r="AA83" s="53">
        <v>7.6752450920649178</v>
      </c>
    </row>
    <row r="84" spans="2:27" ht="31.5" x14ac:dyDescent="0.3">
      <c r="B84" s="7" t="s">
        <v>138</v>
      </c>
      <c r="C84" s="14" t="s">
        <v>142</v>
      </c>
      <c r="D84" s="52">
        <v>4.2164122714220955</v>
      </c>
      <c r="E84" s="52">
        <v>3.6723590751095672</v>
      </c>
      <c r="F84" s="52">
        <v>3.4910080096720577</v>
      </c>
      <c r="G84" s="52">
        <v>3.1434184675834977</v>
      </c>
      <c r="H84" s="52">
        <v>3.2340940003022522</v>
      </c>
      <c r="I84" s="52">
        <v>3.5590146592111238</v>
      </c>
      <c r="J84" s="52">
        <v>4.0199486171981276</v>
      </c>
      <c r="K84" s="52">
        <v>5.1911742481487098</v>
      </c>
      <c r="L84" s="52">
        <v>5.6218830285627934</v>
      </c>
      <c r="M84" s="52">
        <v>6.5361946501435702</v>
      </c>
      <c r="N84" s="52">
        <v>6.0601481033701088</v>
      </c>
      <c r="O84" s="52">
        <v>7.4051685053649701</v>
      </c>
      <c r="P84" s="52">
        <v>7.8585461689587461</v>
      </c>
      <c r="Q84" s="52">
        <v>6.8233338370862953</v>
      </c>
      <c r="R84" s="52">
        <v>6.7704397763336877</v>
      </c>
      <c r="S84" s="52">
        <v>8.0021157624301065</v>
      </c>
      <c r="T84" s="52">
        <v>8.6821822578207666</v>
      </c>
      <c r="U84" s="52">
        <v>8.0323409400030226</v>
      </c>
      <c r="V84" s="52">
        <v>9.7627323560525934</v>
      </c>
      <c r="W84" s="52">
        <v>8.5537252531358625</v>
      </c>
      <c r="X84" s="52">
        <v>9.4680368747166401</v>
      </c>
      <c r="Y84" s="52">
        <v>9.9289708327036461</v>
      </c>
      <c r="Z84" s="52">
        <v>9.966752304669793</v>
      </c>
      <c r="AA84" s="53">
        <v>6.196161402448241</v>
      </c>
    </row>
    <row r="85" spans="2:27" ht="31.5" x14ac:dyDescent="0.3">
      <c r="B85" s="7" t="s">
        <v>138</v>
      </c>
      <c r="C85" s="14" t="s">
        <v>143</v>
      </c>
      <c r="D85" s="52">
        <v>1.8642889526975979</v>
      </c>
      <c r="E85" s="52">
        <v>1.6237355394462947</v>
      </c>
      <c r="F85" s="52">
        <v>1.5435510683625271</v>
      </c>
      <c r="G85" s="52">
        <v>1.3898641654519723</v>
      </c>
      <c r="H85" s="52">
        <v>1.4299564009938561</v>
      </c>
      <c r="I85" s="52">
        <v>1.5736202450189398</v>
      </c>
      <c r="J85" s="52">
        <v>1.7774224423568494</v>
      </c>
      <c r="K85" s="52">
        <v>2.295280484772849</v>
      </c>
      <c r="L85" s="52">
        <v>2.4857186035967964</v>
      </c>
      <c r="M85" s="52">
        <v>2.8899819786441254</v>
      </c>
      <c r="N85" s="52">
        <v>2.6794977420492354</v>
      </c>
      <c r="O85" s="52">
        <v>3.2741992359205114</v>
      </c>
      <c r="P85" s="52">
        <v>3.4746604136299313</v>
      </c>
      <c r="Q85" s="52">
        <v>3.0169407245267577</v>
      </c>
      <c r="R85" s="52">
        <v>2.9935535871273249</v>
      </c>
      <c r="S85" s="52">
        <v>3.5381397865712469</v>
      </c>
      <c r="T85" s="52">
        <v>3.8388315531353756</v>
      </c>
      <c r="U85" s="52">
        <v>3.5515038650852078</v>
      </c>
      <c r="V85" s="52">
        <v>4.3165973600094905</v>
      </c>
      <c r="W85" s="52">
        <v>3.7820342194510395</v>
      </c>
      <c r="X85" s="52">
        <v>4.1862975944983685</v>
      </c>
      <c r="Y85" s="52">
        <v>4.3900997918362794</v>
      </c>
      <c r="Z85" s="52">
        <v>4.40680488997873</v>
      </c>
      <c r="AA85" s="53">
        <v>2.7396360953620609</v>
      </c>
    </row>
    <row r="86" spans="2:27" ht="31.5" x14ac:dyDescent="0.3">
      <c r="B86" s="7" t="s">
        <v>144</v>
      </c>
      <c r="C86" s="12" t="s">
        <v>145</v>
      </c>
      <c r="D86" s="52">
        <v>4.1076016321595903</v>
      </c>
      <c r="E86" s="52">
        <v>3.5775885183325462</v>
      </c>
      <c r="F86" s="52">
        <v>3.400917480390198</v>
      </c>
      <c r="G86" s="52">
        <v>3.062297991000698</v>
      </c>
      <c r="H86" s="52">
        <v>3.1506335099718714</v>
      </c>
      <c r="I86" s="52">
        <v>3.4671691196185783</v>
      </c>
      <c r="J86" s="52">
        <v>3.9162080077220467</v>
      </c>
      <c r="K86" s="52">
        <v>5.0572084610997114</v>
      </c>
      <c r="L86" s="52">
        <v>5.4768021762127868</v>
      </c>
      <c r="M86" s="52">
        <v>6.3675186591721245</v>
      </c>
      <c r="N86" s="52">
        <v>5.9037571845734611</v>
      </c>
      <c r="O86" s="52">
        <v>7.2140673826458741</v>
      </c>
      <c r="P86" s="52">
        <v>7.6557449775017457</v>
      </c>
      <c r="Q86" s="52">
        <v>6.6472478025808419</v>
      </c>
      <c r="R86" s="52">
        <v>6.5957187498476575</v>
      </c>
      <c r="S86" s="52">
        <v>7.7956095492061035</v>
      </c>
      <c r="T86" s="52">
        <v>8.458125941489909</v>
      </c>
      <c r="U86" s="52">
        <v>7.8250547221964935</v>
      </c>
      <c r="V86" s="52">
        <v>9.5107908758963973</v>
      </c>
      <c r="W86" s="52">
        <v>8.332983956280744</v>
      </c>
      <c r="X86" s="52">
        <v>9.2237004392400816</v>
      </c>
      <c r="Y86" s="52">
        <v>9.6727393273435514</v>
      </c>
      <c r="Z86" s="52">
        <v>9.7095457935815404</v>
      </c>
      <c r="AA86" s="53">
        <v>6.0362604630302217</v>
      </c>
    </row>
    <row r="87" spans="2:27" ht="31.5" x14ac:dyDescent="0.3">
      <c r="B87" s="7" t="s">
        <v>144</v>
      </c>
      <c r="C87" s="14" t="s">
        <v>146</v>
      </c>
      <c r="D87" s="52">
        <v>4.8964787668127565</v>
      </c>
      <c r="E87" s="52">
        <v>4.2646750549659487</v>
      </c>
      <c r="F87" s="52">
        <v>4.0540738176836797</v>
      </c>
      <c r="G87" s="52">
        <v>3.6504214462259972</v>
      </c>
      <c r="H87" s="52">
        <v>3.7557220648671317</v>
      </c>
      <c r="I87" s="52">
        <v>4.1330492816645306</v>
      </c>
      <c r="J87" s="52">
        <v>4.6683274264236321</v>
      </c>
      <c r="K87" s="52">
        <v>6.0284604172049532</v>
      </c>
      <c r="L87" s="52">
        <v>6.5286383557503411</v>
      </c>
      <c r="M87" s="52">
        <v>7.5904195937151151</v>
      </c>
      <c r="N87" s="52">
        <v>7.037591345849159</v>
      </c>
      <c r="O87" s="52">
        <v>8.5995505223593209</v>
      </c>
      <c r="P87" s="52">
        <v>9.1260536155649952</v>
      </c>
      <c r="Q87" s="52">
        <v>7.9238715527453749</v>
      </c>
      <c r="R87" s="52">
        <v>7.8624461918713795</v>
      </c>
      <c r="S87" s="52">
        <v>9.2927795950801233</v>
      </c>
      <c r="T87" s="52">
        <v>10.082534234888632</v>
      </c>
      <c r="U87" s="52">
        <v>9.3278798012938324</v>
      </c>
      <c r="V87" s="52">
        <v>11.337366607028818</v>
      </c>
      <c r="W87" s="52">
        <v>9.9333583584803566</v>
      </c>
      <c r="X87" s="52">
        <v>10.99513959644513</v>
      </c>
      <c r="Y87" s="52">
        <v>11.530417741204234</v>
      </c>
      <c r="Z87" s="52">
        <v>11.574292998971373</v>
      </c>
      <c r="AA87" s="53">
        <v>7.1955422738108608</v>
      </c>
    </row>
    <row r="88" spans="2:27" ht="31.5" x14ac:dyDescent="0.3">
      <c r="B88" s="7" t="s">
        <v>144</v>
      </c>
      <c r="C88" s="14" t="s">
        <v>147</v>
      </c>
      <c r="D88" s="52">
        <v>3.7267643947408207</v>
      </c>
      <c r="E88" s="52">
        <v>3.2458915696129726</v>
      </c>
      <c r="F88" s="52">
        <v>3.0856006279036898</v>
      </c>
      <c r="G88" s="52">
        <v>2.7783763229608978</v>
      </c>
      <c r="H88" s="52">
        <v>2.8585217938155392</v>
      </c>
      <c r="I88" s="52">
        <v>3.1457097310446707</v>
      </c>
      <c r="J88" s="52">
        <v>3.5531158745557638</v>
      </c>
      <c r="K88" s="52">
        <v>4.5883282064282147</v>
      </c>
      <c r="L88" s="52">
        <v>4.9690191929877594</v>
      </c>
      <c r="M88" s="52">
        <v>5.7771526907720592</v>
      </c>
      <c r="N88" s="52">
        <v>5.3563889687851933</v>
      </c>
      <c r="O88" s="52">
        <v>6.5452134531290378</v>
      </c>
      <c r="P88" s="52">
        <v>6.9459408074022466</v>
      </c>
      <c r="Q88" s="52">
        <v>6.0309466818117574</v>
      </c>
      <c r="R88" s="52">
        <v>5.9841951571465497</v>
      </c>
      <c r="S88" s="52">
        <v>7.072837802922094</v>
      </c>
      <c r="T88" s="52">
        <v>7.6739288343319041</v>
      </c>
      <c r="U88" s="52">
        <v>7.0995529598736402</v>
      </c>
      <c r="V88" s="52">
        <v>8.6289956953497118</v>
      </c>
      <c r="W88" s="52">
        <v>7.5603894172878272</v>
      </c>
      <c r="X88" s="52">
        <v>8.368522915072127</v>
      </c>
      <c r="Y88" s="52">
        <v>8.7759290585832233</v>
      </c>
      <c r="Z88" s="52">
        <v>8.8093230047726561</v>
      </c>
      <c r="AA88" s="53">
        <v>5.476607175067155</v>
      </c>
    </row>
    <row r="89" spans="2:27" ht="31.5" x14ac:dyDescent="0.3">
      <c r="B89" s="7" t="s">
        <v>144</v>
      </c>
      <c r="C89" s="14" t="s">
        <v>148</v>
      </c>
      <c r="D89" s="52">
        <v>4.3252229106846016</v>
      </c>
      <c r="E89" s="52">
        <v>3.7671296318865886</v>
      </c>
      <c r="F89" s="52">
        <v>3.5810985389539178</v>
      </c>
      <c r="G89" s="52">
        <v>3.2245389441662975</v>
      </c>
      <c r="H89" s="52">
        <v>3.3175544906326331</v>
      </c>
      <c r="I89" s="52">
        <v>3.6508601988036689</v>
      </c>
      <c r="J89" s="52">
        <v>4.123689226674208</v>
      </c>
      <c r="K89" s="52">
        <v>5.325140035197709</v>
      </c>
      <c r="L89" s="52">
        <v>5.7669638809128019</v>
      </c>
      <c r="M89" s="52">
        <v>6.7048706411150176</v>
      </c>
      <c r="N89" s="52">
        <v>6.2165390221667574</v>
      </c>
      <c r="O89" s="52">
        <v>7.596269628084066</v>
      </c>
      <c r="P89" s="52">
        <v>8.0613473604157448</v>
      </c>
      <c r="Q89" s="52">
        <v>6.9994198715917477</v>
      </c>
      <c r="R89" s="52">
        <v>6.9451608028197178</v>
      </c>
      <c r="S89" s="52">
        <v>8.2086219756541094</v>
      </c>
      <c r="T89" s="52">
        <v>8.9062385741516259</v>
      </c>
      <c r="U89" s="52">
        <v>8.2396271578095526</v>
      </c>
      <c r="V89" s="52">
        <v>10.014673836208789</v>
      </c>
      <c r="W89" s="52">
        <v>8.7744665499909811</v>
      </c>
      <c r="X89" s="52">
        <v>9.7123733101931986</v>
      </c>
      <c r="Y89" s="52">
        <v>10.185202338063739</v>
      </c>
      <c r="Z89" s="52">
        <v>10.223958815758046</v>
      </c>
      <c r="AA89" s="53">
        <v>6.3560623418662594</v>
      </c>
    </row>
    <row r="90" spans="2:27" ht="31.5" x14ac:dyDescent="0.3">
      <c r="B90" s="7" t="s">
        <v>144</v>
      </c>
      <c r="C90" s="14" t="s">
        <v>149</v>
      </c>
      <c r="D90" s="52">
        <v>1.4698503853710148</v>
      </c>
      <c r="E90" s="52">
        <v>1.2801922711295932</v>
      </c>
      <c r="F90" s="52">
        <v>1.2169728997157863</v>
      </c>
      <c r="G90" s="52">
        <v>1.0958024378393225</v>
      </c>
      <c r="H90" s="52">
        <v>1.1274121235462262</v>
      </c>
      <c r="I90" s="52">
        <v>1.2406801639959637</v>
      </c>
      <c r="J90" s="52">
        <v>1.401362733006057</v>
      </c>
      <c r="K90" s="52">
        <v>1.8096545067202279</v>
      </c>
      <c r="L90" s="52">
        <v>1.9598005138280192</v>
      </c>
      <c r="M90" s="52">
        <v>2.2785315113726301</v>
      </c>
      <c r="N90" s="52">
        <v>2.1125806614113865</v>
      </c>
      <c r="O90" s="52">
        <v>2.5814576660637885</v>
      </c>
      <c r="P90" s="52">
        <v>2.739506094598307</v>
      </c>
      <c r="Q90" s="52">
        <v>2.3786288494444912</v>
      </c>
      <c r="R90" s="52">
        <v>2.3601898661154639</v>
      </c>
      <c r="S90" s="52">
        <v>2.7895547636342375</v>
      </c>
      <c r="T90" s="52">
        <v>3.0266274064360137</v>
      </c>
      <c r="U90" s="52">
        <v>2.8000913255365378</v>
      </c>
      <c r="V90" s="52">
        <v>3.4033094944432802</v>
      </c>
      <c r="W90" s="52">
        <v>2.9818470183512331</v>
      </c>
      <c r="X90" s="52">
        <v>3.3005780158958435</v>
      </c>
      <c r="Y90" s="52">
        <v>3.4612605849059377</v>
      </c>
      <c r="Z90" s="52">
        <v>3.4744312872838141</v>
      </c>
      <c r="AA90" s="53">
        <v>2.1599951899717413</v>
      </c>
    </row>
    <row r="91" spans="2:27" ht="31.5" x14ac:dyDescent="0.3">
      <c r="B91" s="7" t="s">
        <v>150</v>
      </c>
      <c r="C91" s="14" t="s">
        <v>151</v>
      </c>
      <c r="D91" s="52">
        <v>3.8355750340033263</v>
      </c>
      <c r="E91" s="52">
        <v>3.3406621263899932</v>
      </c>
      <c r="F91" s="52">
        <v>3.1756911571855495</v>
      </c>
      <c r="G91" s="52">
        <v>2.8594967995436975</v>
      </c>
      <c r="H91" s="52">
        <v>2.94198228414592</v>
      </c>
      <c r="I91" s="52">
        <v>3.2375552706372157</v>
      </c>
      <c r="J91" s="52">
        <v>3.6568564840318452</v>
      </c>
      <c r="K91" s="52">
        <v>4.7222939934772139</v>
      </c>
      <c r="L91" s="52">
        <v>5.1141000453377679</v>
      </c>
      <c r="M91" s="52">
        <v>5.9458286817435066</v>
      </c>
      <c r="N91" s="52">
        <v>5.512779887581841</v>
      </c>
      <c r="O91" s="52">
        <v>6.7363145758481338</v>
      </c>
      <c r="P91" s="52">
        <v>7.1487419988592453</v>
      </c>
      <c r="Q91" s="52">
        <v>6.2070327163172099</v>
      </c>
      <c r="R91" s="52">
        <v>6.1589161836325808</v>
      </c>
      <c r="S91" s="52">
        <v>7.2793440161460969</v>
      </c>
      <c r="T91" s="52">
        <v>7.8979851506627616</v>
      </c>
      <c r="U91" s="52">
        <v>7.3068391776801693</v>
      </c>
      <c r="V91" s="52">
        <v>8.8809371755059061</v>
      </c>
      <c r="W91" s="52">
        <v>7.7811307141429458</v>
      </c>
      <c r="X91" s="52">
        <v>8.6128593505486837</v>
      </c>
      <c r="Y91" s="52">
        <v>9.0321605639433162</v>
      </c>
      <c r="Z91" s="52">
        <v>9.0665295158609087</v>
      </c>
      <c r="AA91" s="53">
        <v>5.6365081144851734</v>
      </c>
    </row>
    <row r="92" spans="2:27" ht="31.5" x14ac:dyDescent="0.3">
      <c r="B92" s="7" t="s">
        <v>150</v>
      </c>
      <c r="C92" s="14" t="s">
        <v>152</v>
      </c>
      <c r="D92" s="52">
        <v>4.4340335499471077</v>
      </c>
      <c r="E92" s="52">
        <v>3.8619001886636095</v>
      </c>
      <c r="F92" s="52">
        <v>3.6711890682357771</v>
      </c>
      <c r="G92" s="52">
        <v>3.3056594207490977</v>
      </c>
      <c r="H92" s="52">
        <v>3.4010149809630139</v>
      </c>
      <c r="I92" s="52">
        <v>3.7427057383962139</v>
      </c>
      <c r="J92" s="52">
        <v>4.2274298361502893</v>
      </c>
      <c r="K92" s="52">
        <v>5.4591058222467073</v>
      </c>
      <c r="L92" s="52">
        <v>5.9120447332628085</v>
      </c>
      <c r="M92" s="52">
        <v>6.8735466320864651</v>
      </c>
      <c r="N92" s="52">
        <v>6.3729299409634059</v>
      </c>
      <c r="O92" s="52">
        <v>7.787370750803162</v>
      </c>
      <c r="P92" s="52">
        <v>8.2641485518727453</v>
      </c>
      <c r="Q92" s="52">
        <v>7.1755059060972011</v>
      </c>
      <c r="R92" s="52">
        <v>7.1198818293057489</v>
      </c>
      <c r="S92" s="52">
        <v>8.4151281888781124</v>
      </c>
      <c r="T92" s="52">
        <v>9.1302948904824852</v>
      </c>
      <c r="U92" s="52">
        <v>8.4469133756160826</v>
      </c>
      <c r="V92" s="52">
        <v>10.266615316364986</v>
      </c>
      <c r="W92" s="52">
        <v>8.9952078468460996</v>
      </c>
      <c r="X92" s="52">
        <v>9.9567097456697571</v>
      </c>
      <c r="Y92" s="52">
        <v>10.441433843423834</v>
      </c>
      <c r="Z92" s="52">
        <v>10.481165326846298</v>
      </c>
      <c r="AA92" s="53">
        <v>6.5159632812842796</v>
      </c>
    </row>
    <row r="93" spans="2:27" ht="31.5" x14ac:dyDescent="0.3">
      <c r="B93" s="7" t="s">
        <v>150</v>
      </c>
      <c r="C93" s="14" t="s">
        <v>153</v>
      </c>
      <c r="D93" s="52">
        <v>4.3252229106846016</v>
      </c>
      <c r="E93" s="52">
        <v>3.7671296318865886</v>
      </c>
      <c r="F93" s="52">
        <v>3.5810985389539178</v>
      </c>
      <c r="G93" s="52">
        <v>3.2245389441662975</v>
      </c>
      <c r="H93" s="52">
        <v>3.3175544906326331</v>
      </c>
      <c r="I93" s="52">
        <v>3.6508601988036689</v>
      </c>
      <c r="J93" s="52">
        <v>4.123689226674208</v>
      </c>
      <c r="K93" s="52">
        <v>5.325140035197709</v>
      </c>
      <c r="L93" s="52">
        <v>5.7669638809128019</v>
      </c>
      <c r="M93" s="52">
        <v>6.7048706411150176</v>
      </c>
      <c r="N93" s="52">
        <v>6.2165390221667574</v>
      </c>
      <c r="O93" s="52">
        <v>7.596269628084066</v>
      </c>
      <c r="P93" s="52">
        <v>8.0613473604157448</v>
      </c>
      <c r="Q93" s="52">
        <v>6.9994198715917477</v>
      </c>
      <c r="R93" s="52">
        <v>6.9451608028197178</v>
      </c>
      <c r="S93" s="52">
        <v>8.2086219756541094</v>
      </c>
      <c r="T93" s="52">
        <v>8.9062385741516259</v>
      </c>
      <c r="U93" s="52">
        <v>8.2396271578095526</v>
      </c>
      <c r="V93" s="52">
        <v>10.014673836208789</v>
      </c>
      <c r="W93" s="52">
        <v>8.7744665499909811</v>
      </c>
      <c r="X93" s="52">
        <v>9.7123733101931986</v>
      </c>
      <c r="Y93" s="52">
        <v>10.185202338063739</v>
      </c>
      <c r="Z93" s="52">
        <v>10.223958815758046</v>
      </c>
      <c r="AA93" s="53">
        <v>6.3560623418662594</v>
      </c>
    </row>
    <row r="94" spans="2:27" ht="31.5" x14ac:dyDescent="0.3">
      <c r="B94" s="7" t="s">
        <v>150</v>
      </c>
      <c r="C94" s="14" t="s">
        <v>154</v>
      </c>
      <c r="D94" s="52">
        <v>3.9987909928970846</v>
      </c>
      <c r="E94" s="52">
        <v>3.4828179615555253</v>
      </c>
      <c r="F94" s="52">
        <v>3.3108269511083388</v>
      </c>
      <c r="G94" s="52">
        <v>2.9811775144178978</v>
      </c>
      <c r="H94" s="52">
        <v>3.067173019641491</v>
      </c>
      <c r="I94" s="52">
        <v>3.3753235800260333</v>
      </c>
      <c r="J94" s="52">
        <v>3.8124673982459663</v>
      </c>
      <c r="K94" s="52">
        <v>4.9232426740507114</v>
      </c>
      <c r="L94" s="52">
        <v>5.3317213238627792</v>
      </c>
      <c r="M94" s="52">
        <v>6.198842668200677</v>
      </c>
      <c r="N94" s="52">
        <v>5.7473662657768134</v>
      </c>
      <c r="O94" s="52">
        <v>7.0229662599267781</v>
      </c>
      <c r="P94" s="52">
        <v>7.4529437860447461</v>
      </c>
      <c r="Q94" s="52">
        <v>6.4711617680753886</v>
      </c>
      <c r="R94" s="52">
        <v>6.4209977233616264</v>
      </c>
      <c r="S94" s="52">
        <v>7.5891033359821005</v>
      </c>
      <c r="T94" s="52">
        <v>8.2340696251590497</v>
      </c>
      <c r="U94" s="52">
        <v>7.6177685043899643</v>
      </c>
      <c r="V94" s="52">
        <v>9.2588493957402012</v>
      </c>
      <c r="W94" s="52">
        <v>8.1122426594256254</v>
      </c>
      <c r="X94" s="52">
        <v>8.9793640037635232</v>
      </c>
      <c r="Y94" s="52">
        <v>9.4165078219834566</v>
      </c>
      <c r="Z94" s="52">
        <v>9.4523392824932877</v>
      </c>
      <c r="AA94" s="53">
        <v>5.8763595236122024</v>
      </c>
    </row>
    <row r="95" spans="2:27" ht="31.5" x14ac:dyDescent="0.3">
      <c r="B95" s="7" t="s">
        <v>150</v>
      </c>
      <c r="C95" s="14" t="s">
        <v>155</v>
      </c>
      <c r="D95" s="52">
        <v>1.6058636844491467</v>
      </c>
      <c r="E95" s="52">
        <v>1.3986554671008695</v>
      </c>
      <c r="F95" s="52">
        <v>1.3295860613181107</v>
      </c>
      <c r="G95" s="52">
        <v>1.1972030335678225</v>
      </c>
      <c r="H95" s="52">
        <v>1.2317377364592019</v>
      </c>
      <c r="I95" s="52">
        <v>1.3554870884866452</v>
      </c>
      <c r="J95" s="52">
        <v>1.5310384948511579</v>
      </c>
      <c r="K95" s="52">
        <v>1.9771117405314764</v>
      </c>
      <c r="L95" s="52">
        <v>2.1411515792655287</v>
      </c>
      <c r="M95" s="52">
        <v>2.4893765000869386</v>
      </c>
      <c r="N95" s="52">
        <v>2.3080693099071965</v>
      </c>
      <c r="O95" s="52">
        <v>2.8203340694626586</v>
      </c>
      <c r="P95" s="52">
        <v>2.9930075839195562</v>
      </c>
      <c r="Q95" s="52">
        <v>2.5987363925763072</v>
      </c>
      <c r="R95" s="52">
        <v>2.5785911492230023</v>
      </c>
      <c r="S95" s="52">
        <v>3.0476875301642403</v>
      </c>
      <c r="T95" s="52">
        <v>3.3066978018495865</v>
      </c>
      <c r="U95" s="52">
        <v>3.0591990977946999</v>
      </c>
      <c r="V95" s="52">
        <v>3.7182363446385254</v>
      </c>
      <c r="W95" s="52">
        <v>3.2577736394201322</v>
      </c>
      <c r="X95" s="52">
        <v>3.6059985602415421</v>
      </c>
      <c r="Y95" s="52">
        <v>3.7815499666060552</v>
      </c>
      <c r="Z95" s="52">
        <v>3.7959394261441299</v>
      </c>
      <c r="AA95" s="53">
        <v>2.3598713642442655</v>
      </c>
    </row>
    <row r="96" spans="2:27" ht="20.25" x14ac:dyDescent="0.3">
      <c r="B96" s="28" t="s">
        <v>724</v>
      </c>
      <c r="C96" s="15" t="s">
        <v>156</v>
      </c>
      <c r="D96" s="52">
        <v>4.2164122714220955</v>
      </c>
      <c r="E96" s="52">
        <v>3.6723590751095672</v>
      </c>
      <c r="F96" s="52">
        <v>3.4910080096720577</v>
      </c>
      <c r="G96" s="52">
        <v>3.1434184675834977</v>
      </c>
      <c r="H96" s="52">
        <v>3.2340940003022522</v>
      </c>
      <c r="I96" s="52">
        <v>3.5590146592111238</v>
      </c>
      <c r="J96" s="52">
        <v>4.0199486171981276</v>
      </c>
      <c r="K96" s="52">
        <v>5.1911742481487098</v>
      </c>
      <c r="L96" s="52">
        <v>5.6218830285627934</v>
      </c>
      <c r="M96" s="52">
        <v>6.5361946501435702</v>
      </c>
      <c r="N96" s="52">
        <v>6.0601481033701088</v>
      </c>
      <c r="O96" s="52">
        <v>7.4051685053649701</v>
      </c>
      <c r="P96" s="52">
        <v>7.8585461689587461</v>
      </c>
      <c r="Q96" s="52">
        <v>6.8233338370862953</v>
      </c>
      <c r="R96" s="52">
        <v>6.7704397763336877</v>
      </c>
      <c r="S96" s="52">
        <v>8.0021157624301065</v>
      </c>
      <c r="T96" s="52">
        <v>8.6821822578207666</v>
      </c>
      <c r="U96" s="52">
        <v>8.0323409400030226</v>
      </c>
      <c r="V96" s="52">
        <v>9.7627323560525934</v>
      </c>
      <c r="W96" s="52">
        <v>8.5537252531358625</v>
      </c>
      <c r="X96" s="52">
        <v>9.4680368747166401</v>
      </c>
      <c r="Y96" s="52">
        <v>9.9289708327036461</v>
      </c>
      <c r="Z96" s="52">
        <v>9.966752304669793</v>
      </c>
      <c r="AA96" s="53">
        <v>6.196161402448241</v>
      </c>
    </row>
    <row r="97" spans="2:27" ht="20.25" x14ac:dyDescent="0.3">
      <c r="B97" s="28"/>
      <c r="C97" s="15" t="s">
        <v>157</v>
      </c>
      <c r="D97" s="52">
        <v>1.4018437358319484</v>
      </c>
      <c r="E97" s="52">
        <v>1.2209606731439551</v>
      </c>
      <c r="F97" s="52">
        <v>1.160666318914624</v>
      </c>
      <c r="G97" s="52">
        <v>1.0451021399750726</v>
      </c>
      <c r="H97" s="52">
        <v>1.0752493170897379</v>
      </c>
      <c r="I97" s="52">
        <v>1.1832767017506229</v>
      </c>
      <c r="J97" s="52">
        <v>1.3365248520835065</v>
      </c>
      <c r="K97" s="52">
        <v>1.7259258898146035</v>
      </c>
      <c r="L97" s="52">
        <v>1.8691249811092645</v>
      </c>
      <c r="M97" s="52">
        <v>2.1731090170154754</v>
      </c>
      <c r="N97" s="52">
        <v>2.0148363371634814</v>
      </c>
      <c r="O97" s="52">
        <v>2.4620194643643538</v>
      </c>
      <c r="P97" s="52">
        <v>2.6127553499376819</v>
      </c>
      <c r="Q97" s="52">
        <v>2.2685750778785829</v>
      </c>
      <c r="R97" s="52">
        <v>2.2509892245616947</v>
      </c>
      <c r="S97" s="52">
        <v>2.6604883803692352</v>
      </c>
      <c r="T97" s="52">
        <v>2.8865922087292271</v>
      </c>
      <c r="U97" s="52">
        <v>2.6705374394074566</v>
      </c>
      <c r="V97" s="52">
        <v>3.2458460693456579</v>
      </c>
      <c r="W97" s="52">
        <v>2.8438837078167838</v>
      </c>
      <c r="X97" s="52">
        <v>3.1478677437229949</v>
      </c>
      <c r="Y97" s="52">
        <v>3.3011158940558789</v>
      </c>
      <c r="Z97" s="52">
        <v>3.3136772178536558</v>
      </c>
      <c r="AA97" s="53">
        <v>2.0600571028354797</v>
      </c>
    </row>
    <row r="98" spans="2:27" ht="20.25" x14ac:dyDescent="0.3">
      <c r="B98" s="28"/>
      <c r="C98" s="15" t="s">
        <v>158</v>
      </c>
      <c r="D98" s="52">
        <v>4.2436149312377225</v>
      </c>
      <c r="E98" s="52">
        <v>3.6960517143038225</v>
      </c>
      <c r="F98" s="52">
        <v>3.5135306419925225</v>
      </c>
      <c r="G98" s="52">
        <v>3.1636985867291978</v>
      </c>
      <c r="H98" s="52">
        <v>3.2549591228848471</v>
      </c>
      <c r="I98" s="52">
        <v>3.5819760441092598</v>
      </c>
      <c r="J98" s="52">
        <v>4.0458837695671477</v>
      </c>
      <c r="K98" s="52">
        <v>5.2246656949109598</v>
      </c>
      <c r="L98" s="52">
        <v>5.6581532416502958</v>
      </c>
      <c r="M98" s="52">
        <v>6.578363647886432</v>
      </c>
      <c r="N98" s="52">
        <v>6.0992458330692711</v>
      </c>
      <c r="O98" s="52">
        <v>7.4529437860447443</v>
      </c>
      <c r="P98" s="52">
        <v>7.9092464668229958</v>
      </c>
      <c r="Q98" s="52">
        <v>6.8673553457126584</v>
      </c>
      <c r="R98" s="52">
        <v>6.8141200329551959</v>
      </c>
      <c r="S98" s="52">
        <v>8.0537423157361072</v>
      </c>
      <c r="T98" s="52">
        <v>8.7381963369034814</v>
      </c>
      <c r="U98" s="52">
        <v>8.084162494454656</v>
      </c>
      <c r="V98" s="52">
        <v>9.8257177260916411</v>
      </c>
      <c r="W98" s="52">
        <v>8.6089105773496435</v>
      </c>
      <c r="X98" s="52">
        <v>9.5291209835857789</v>
      </c>
      <c r="Y98" s="52">
        <v>9.9930287090436689</v>
      </c>
      <c r="Z98" s="52">
        <v>10.031053932441857</v>
      </c>
      <c r="AA98" s="53">
        <v>6.2361366373027449</v>
      </c>
    </row>
    <row r="99" spans="2:27" ht="20.25" x14ac:dyDescent="0.3">
      <c r="B99" s="28"/>
      <c r="C99" s="15" t="s">
        <v>159</v>
      </c>
      <c r="D99" s="52">
        <v>4.0531963125283372</v>
      </c>
      <c r="E99" s="52">
        <v>3.5302032399440355</v>
      </c>
      <c r="F99" s="52">
        <v>3.3558722157492689</v>
      </c>
      <c r="G99" s="52">
        <v>3.0217377527092979</v>
      </c>
      <c r="H99" s="52">
        <v>3.1089032648066812</v>
      </c>
      <c r="I99" s="52">
        <v>3.4212463498223062</v>
      </c>
      <c r="J99" s="52">
        <v>3.864337702984006</v>
      </c>
      <c r="K99" s="52">
        <v>4.9902255675752114</v>
      </c>
      <c r="L99" s="52">
        <v>5.404261750037783</v>
      </c>
      <c r="M99" s="52">
        <v>6.2831806636864007</v>
      </c>
      <c r="N99" s="52">
        <v>5.8255617251751373</v>
      </c>
      <c r="O99" s="52">
        <v>7.1185168212863266</v>
      </c>
      <c r="P99" s="52">
        <v>7.5543443817732454</v>
      </c>
      <c r="Q99" s="52">
        <v>6.5592047853281157</v>
      </c>
      <c r="R99" s="52">
        <v>6.5083582366046411</v>
      </c>
      <c r="S99" s="52">
        <v>7.692356442594102</v>
      </c>
      <c r="T99" s="52">
        <v>8.3460977833244794</v>
      </c>
      <c r="U99" s="52">
        <v>7.7214116132932293</v>
      </c>
      <c r="V99" s="52">
        <v>9.3848201358183001</v>
      </c>
      <c r="W99" s="52">
        <v>8.2226133078531838</v>
      </c>
      <c r="X99" s="52">
        <v>9.1015322215018024</v>
      </c>
      <c r="Y99" s="52">
        <v>9.544623574663504</v>
      </c>
      <c r="Z99" s="52">
        <v>9.580942538037414</v>
      </c>
      <c r="AA99" s="53">
        <v>5.956309993321212</v>
      </c>
    </row>
    <row r="100" spans="2:27" ht="20.25" x14ac:dyDescent="0.3">
      <c r="B100" s="28"/>
      <c r="C100" s="15" t="s">
        <v>160</v>
      </c>
      <c r="D100" s="52">
        <v>4.0531963125283372</v>
      </c>
      <c r="E100" s="52">
        <v>3.5302032399440355</v>
      </c>
      <c r="F100" s="52">
        <v>3.3558722157492689</v>
      </c>
      <c r="G100" s="52">
        <v>3.0217377527092979</v>
      </c>
      <c r="H100" s="52">
        <v>3.1089032648066812</v>
      </c>
      <c r="I100" s="52">
        <v>3.4212463498223062</v>
      </c>
      <c r="J100" s="52">
        <v>3.864337702984006</v>
      </c>
      <c r="K100" s="52">
        <v>4.9902255675752114</v>
      </c>
      <c r="L100" s="52">
        <v>5.404261750037783</v>
      </c>
      <c r="M100" s="52">
        <v>6.2831806636864007</v>
      </c>
      <c r="N100" s="52">
        <v>5.8255617251751373</v>
      </c>
      <c r="O100" s="52">
        <v>7.1185168212863266</v>
      </c>
      <c r="P100" s="52">
        <v>7.5543443817732454</v>
      </c>
      <c r="Q100" s="52">
        <v>6.5592047853281157</v>
      </c>
      <c r="R100" s="52">
        <v>6.5083582366046411</v>
      </c>
      <c r="S100" s="52">
        <v>7.692356442594102</v>
      </c>
      <c r="T100" s="52">
        <v>8.3460977833244794</v>
      </c>
      <c r="U100" s="52">
        <v>7.7214116132932293</v>
      </c>
      <c r="V100" s="52">
        <v>9.3848201358183001</v>
      </c>
      <c r="W100" s="52">
        <v>8.2226133078531838</v>
      </c>
      <c r="X100" s="52">
        <v>9.1015322215018024</v>
      </c>
      <c r="Y100" s="52">
        <v>9.544623574663504</v>
      </c>
      <c r="Z100" s="52">
        <v>9.580942538037414</v>
      </c>
      <c r="AA100" s="53">
        <v>5.956309993321212</v>
      </c>
    </row>
    <row r="101" spans="2:27" ht="20.25" x14ac:dyDescent="0.3">
      <c r="B101" s="28" t="s">
        <v>161</v>
      </c>
      <c r="C101" s="15" t="s">
        <v>162</v>
      </c>
      <c r="D101" s="52">
        <v>10.010578812150525</v>
      </c>
      <c r="E101" s="52">
        <v>8.7188912234859419</v>
      </c>
      <c r="F101" s="52">
        <v>8.2883286939310796</v>
      </c>
      <c r="G101" s="52">
        <v>7.4630838456175947</v>
      </c>
      <c r="H101" s="52">
        <v>7.678365110395025</v>
      </c>
      <c r="I101" s="52">
        <v>8.4497896425141512</v>
      </c>
      <c r="J101" s="52">
        <v>9.544136071799425</v>
      </c>
      <c r="K101" s="52">
        <v>12.324852408507907</v>
      </c>
      <c r="L101" s="52">
        <v>13.347438416200697</v>
      </c>
      <c r="M101" s="52">
        <v>15.518191169373122</v>
      </c>
      <c r="N101" s="52">
        <v>14.387964529291613</v>
      </c>
      <c r="O101" s="52">
        <v>17.581303290156832</v>
      </c>
      <c r="P101" s="52">
        <v>18.657709614043988</v>
      </c>
      <c r="Q101" s="52">
        <v>16.199915174501655</v>
      </c>
      <c r="R101" s="52">
        <v>16.074334436714818</v>
      </c>
      <c r="S101" s="52">
        <v>18.998571616608253</v>
      </c>
      <c r="T101" s="52">
        <v>20.613181102438983</v>
      </c>
      <c r="U101" s="52">
        <v>19.070332038200725</v>
      </c>
      <c r="V101" s="52">
        <v>23.178616174370028</v>
      </c>
      <c r="W101" s="52">
        <v>20.30819931067095</v>
      </c>
      <c r="X101" s="52">
        <v>22.478952063843376</v>
      </c>
      <c r="Y101" s="52">
        <v>23.573298493128654</v>
      </c>
      <c r="Z101" s="52">
        <v>23.662999020119251</v>
      </c>
      <c r="AA101" s="53">
        <v>14.710886426457758</v>
      </c>
    </row>
    <row r="102" spans="2:27" ht="20.25" x14ac:dyDescent="0.3">
      <c r="B102" s="28"/>
      <c r="C102" s="15" t="s">
        <v>163</v>
      </c>
      <c r="D102" s="52">
        <v>6.6737192081003505</v>
      </c>
      <c r="E102" s="52">
        <v>5.8125941489906268</v>
      </c>
      <c r="F102" s="52">
        <v>5.5255524626207189</v>
      </c>
      <c r="G102" s="52">
        <v>4.9753892304117295</v>
      </c>
      <c r="H102" s="52">
        <v>5.118910073596683</v>
      </c>
      <c r="I102" s="52">
        <v>5.6331930950094344</v>
      </c>
      <c r="J102" s="52">
        <v>6.362757381199617</v>
      </c>
      <c r="K102" s="52">
        <v>8.2165682723386038</v>
      </c>
      <c r="L102" s="52">
        <v>8.8982922774671316</v>
      </c>
      <c r="M102" s="52">
        <v>10.345460779582082</v>
      </c>
      <c r="N102" s="52">
        <v>9.5919763528610762</v>
      </c>
      <c r="O102" s="52">
        <v>11.720868860104554</v>
      </c>
      <c r="P102" s="52">
        <v>12.438473076029325</v>
      </c>
      <c r="Q102" s="52">
        <v>10.799943449667769</v>
      </c>
      <c r="R102" s="52">
        <v>10.71622295780988</v>
      </c>
      <c r="S102" s="52">
        <v>12.665714411072168</v>
      </c>
      <c r="T102" s="52">
        <v>13.742120734959322</v>
      </c>
      <c r="U102" s="52">
        <v>12.713554692133817</v>
      </c>
      <c r="V102" s="52">
        <v>15.452410782913352</v>
      </c>
      <c r="W102" s="52">
        <v>13.538799540447302</v>
      </c>
      <c r="X102" s="52">
        <v>14.985968042562252</v>
      </c>
      <c r="Y102" s="52">
        <v>15.715532328752436</v>
      </c>
      <c r="Z102" s="52">
        <v>15.775332680079501</v>
      </c>
      <c r="AA102" s="53">
        <v>9.8072576176385056</v>
      </c>
    </row>
    <row r="103" spans="2:27" ht="20.25" x14ac:dyDescent="0.3">
      <c r="B103" s="28"/>
      <c r="C103" s="15" t="s">
        <v>164</v>
      </c>
      <c r="D103" s="52">
        <v>7.0182862324316186</v>
      </c>
      <c r="E103" s="52">
        <v>6.1127009121178606</v>
      </c>
      <c r="F103" s="52">
        <v>5.8108391386799418</v>
      </c>
      <c r="G103" s="52">
        <v>5.2322707395905965</v>
      </c>
      <c r="H103" s="52">
        <v>5.3832016263095559</v>
      </c>
      <c r="I103" s="52">
        <v>5.9240373037191603</v>
      </c>
      <c r="J103" s="52">
        <v>6.6912693112072059</v>
      </c>
      <c r="K103" s="52">
        <v>8.6407932646604326</v>
      </c>
      <c r="L103" s="52">
        <v>9.3577149765754886</v>
      </c>
      <c r="M103" s="52">
        <v>10.87960141765833</v>
      </c>
      <c r="N103" s="52">
        <v>10.087214262383794</v>
      </c>
      <c r="O103" s="52">
        <v>12.326022415381694</v>
      </c>
      <c r="P103" s="52">
        <v>13.080676848976493</v>
      </c>
      <c r="Q103" s="52">
        <v>11.357549225601703</v>
      </c>
      <c r="R103" s="52">
        <v>11.269506208348977</v>
      </c>
      <c r="S103" s="52">
        <v>13.319650752948178</v>
      </c>
      <c r="T103" s="52">
        <v>14.451632403340374</v>
      </c>
      <c r="U103" s="52">
        <v>13.36996104852116</v>
      </c>
      <c r="V103" s="52">
        <v>16.250225470074639</v>
      </c>
      <c r="W103" s="52">
        <v>14.237813647155178</v>
      </c>
      <c r="X103" s="52">
        <v>15.759700088238018</v>
      </c>
      <c r="Y103" s="52">
        <v>16.526932095726071</v>
      </c>
      <c r="Z103" s="52">
        <v>16.589819965192302</v>
      </c>
      <c r="AA103" s="53">
        <v>10.313610592462233</v>
      </c>
    </row>
    <row r="104" spans="2:27" ht="20.25" x14ac:dyDescent="0.3">
      <c r="B104" s="28"/>
      <c r="C104" s="15" t="s">
        <v>165</v>
      </c>
      <c r="D104" s="52">
        <v>5.4133293033096592</v>
      </c>
      <c r="E104" s="52">
        <v>4.7148351996567985</v>
      </c>
      <c r="F104" s="52">
        <v>4.4820038317725128</v>
      </c>
      <c r="G104" s="52">
        <v>4.0357437099942972</v>
      </c>
      <c r="H104" s="52">
        <v>4.1521593939364401</v>
      </c>
      <c r="I104" s="52">
        <v>4.5693155947291197</v>
      </c>
      <c r="J104" s="52">
        <v>5.1610953214350159</v>
      </c>
      <c r="K104" s="52">
        <v>6.6647979056876983</v>
      </c>
      <c r="L104" s="52">
        <v>7.2177724044128775</v>
      </c>
      <c r="M104" s="52">
        <v>8.3916305508294862</v>
      </c>
      <c r="N104" s="52">
        <v>7.7804482101332368</v>
      </c>
      <c r="O104" s="52">
        <v>9.5072808552750274</v>
      </c>
      <c r="P104" s="52">
        <v>10.089359274985744</v>
      </c>
      <c r="Q104" s="52">
        <v>8.7602802166462759</v>
      </c>
      <c r="R104" s="52">
        <v>8.6923710676800248</v>
      </c>
      <c r="S104" s="52">
        <v>10.273684107894137</v>
      </c>
      <c r="T104" s="52">
        <v>11.146801737460212</v>
      </c>
      <c r="U104" s="52">
        <v>10.312489335874849</v>
      </c>
      <c r="V104" s="52">
        <v>12.534088637770749</v>
      </c>
      <c r="W104" s="52">
        <v>10.981879518542174</v>
      </c>
      <c r="X104" s="52">
        <v>12.155737664958783</v>
      </c>
      <c r="Y104" s="52">
        <v>12.747517391664681</v>
      </c>
      <c r="Z104" s="52">
        <v>12.796023926640574</v>
      </c>
      <c r="AA104" s="53">
        <v>7.9550717360464507</v>
      </c>
    </row>
    <row r="105" spans="2:27" ht="20.25" x14ac:dyDescent="0.3">
      <c r="B105" s="28"/>
      <c r="C105" s="15" t="s">
        <v>166</v>
      </c>
      <c r="D105" s="52">
        <v>5.4405319631252856E-2</v>
      </c>
      <c r="E105" s="52">
        <v>4.7385278388510539E-2</v>
      </c>
      <c r="F105" s="52">
        <v>4.5045264640929783E-2</v>
      </c>
      <c r="G105" s="52">
        <v>4.0560238291399965E-2</v>
      </c>
      <c r="H105" s="52">
        <v>4.1730245165190354E-2</v>
      </c>
      <c r="I105" s="52">
        <v>4.5922769796272564E-2</v>
      </c>
      <c r="J105" s="52">
        <v>5.1870304738040357E-2</v>
      </c>
      <c r="K105" s="52">
        <v>6.6982893524499487E-2</v>
      </c>
      <c r="L105" s="52">
        <v>7.2540426175003794E-2</v>
      </c>
      <c r="M105" s="52">
        <v>8.4337995485723488E-2</v>
      </c>
      <c r="N105" s="52">
        <v>7.819545939832398E-2</v>
      </c>
      <c r="O105" s="52">
        <v>9.5550561359547995E-2</v>
      </c>
      <c r="P105" s="52">
        <v>0.10140059572849994</v>
      </c>
      <c r="Q105" s="52">
        <v>8.8043017252726383E-2</v>
      </c>
      <c r="R105" s="52">
        <v>8.7360513243015331E-2</v>
      </c>
      <c r="S105" s="52">
        <v>0.10325310661200138</v>
      </c>
      <c r="T105" s="52">
        <v>0.11202815816542926</v>
      </c>
      <c r="U105" s="52">
        <v>0.10364310890326482</v>
      </c>
      <c r="V105" s="52">
        <v>0.12597074007809797</v>
      </c>
      <c r="W105" s="52">
        <v>0.11037064842755953</v>
      </c>
      <c r="X105" s="52">
        <v>0.12216821773827923</v>
      </c>
      <c r="Y105" s="52">
        <v>0.12811575268004705</v>
      </c>
      <c r="Z105" s="52">
        <v>0.12860325554412635</v>
      </c>
      <c r="AA105" s="53">
        <v>7.9950469709009556E-2</v>
      </c>
    </row>
    <row r="106" spans="2:27" ht="20.25" x14ac:dyDescent="0.3">
      <c r="B106" s="28"/>
      <c r="C106" s="15" t="s">
        <v>167</v>
      </c>
      <c r="D106" s="52">
        <v>2.7474686413782687</v>
      </c>
      <c r="E106" s="52">
        <v>2.3929565586197827</v>
      </c>
      <c r="F106" s="52">
        <v>2.2747858643669536</v>
      </c>
      <c r="G106" s="52">
        <v>2.0482920337156987</v>
      </c>
      <c r="H106" s="52">
        <v>2.1073773808421126</v>
      </c>
      <c r="I106" s="52">
        <v>2.3190998747117644</v>
      </c>
      <c r="J106" s="52">
        <v>2.6194503892710377</v>
      </c>
      <c r="K106" s="52">
        <v>3.3826361229872237</v>
      </c>
      <c r="L106" s="52">
        <v>3.6632915218376914</v>
      </c>
      <c r="M106" s="52">
        <v>4.2590687720290363</v>
      </c>
      <c r="N106" s="52">
        <v>3.9488706996153615</v>
      </c>
      <c r="O106" s="52">
        <v>4.8253033486571741</v>
      </c>
      <c r="P106" s="52">
        <v>5.1207300842892476</v>
      </c>
      <c r="Q106" s="52">
        <v>4.4461723712626826</v>
      </c>
      <c r="R106" s="52">
        <v>4.4117059187722738</v>
      </c>
      <c r="S106" s="52">
        <v>5.2142818839060689</v>
      </c>
      <c r="T106" s="52">
        <v>5.6574219873541773</v>
      </c>
      <c r="U106" s="52">
        <v>5.2339769996148728</v>
      </c>
      <c r="V106" s="52">
        <v>6.3615223739439477</v>
      </c>
      <c r="W106" s="52">
        <v>5.5737177455917557</v>
      </c>
      <c r="X106" s="52">
        <v>6.1694949957831016</v>
      </c>
      <c r="Y106" s="52">
        <v>6.4698455103423758</v>
      </c>
      <c r="Z106" s="52">
        <v>6.4944644049783813</v>
      </c>
      <c r="AA106" s="53">
        <v>4.037498720304983</v>
      </c>
    </row>
    <row r="107" spans="2:27" ht="20.25" x14ac:dyDescent="0.3">
      <c r="B107" s="28" t="s">
        <v>168</v>
      </c>
      <c r="C107" s="15" t="s">
        <v>169</v>
      </c>
      <c r="D107" s="52">
        <v>5.930179839806561</v>
      </c>
      <c r="E107" s="52">
        <v>5.1649953443476493</v>
      </c>
      <c r="F107" s="52">
        <v>4.9099338458613451</v>
      </c>
      <c r="G107" s="52">
        <v>4.4210659737625972</v>
      </c>
      <c r="H107" s="52">
        <v>4.5485967230057485</v>
      </c>
      <c r="I107" s="52">
        <v>5.0055819077937089</v>
      </c>
      <c r="J107" s="52">
        <v>5.6538632164463989</v>
      </c>
      <c r="K107" s="52">
        <v>7.3011353941704442</v>
      </c>
      <c r="L107" s="52">
        <v>7.906906453075413</v>
      </c>
      <c r="M107" s="52">
        <v>9.1928415079438608</v>
      </c>
      <c r="N107" s="52">
        <v>8.5233050744173138</v>
      </c>
      <c r="O107" s="52">
        <v>10.415011188190734</v>
      </c>
      <c r="P107" s="52">
        <v>11.052664934406494</v>
      </c>
      <c r="Q107" s="52">
        <v>9.5966888805471751</v>
      </c>
      <c r="R107" s="52">
        <v>9.52229594348867</v>
      </c>
      <c r="S107" s="52">
        <v>11.25458862070815</v>
      </c>
      <c r="T107" s="52">
        <v>12.211069240031788</v>
      </c>
      <c r="U107" s="52">
        <v>11.297098870455864</v>
      </c>
      <c r="V107" s="52">
        <v>13.73081066851268</v>
      </c>
      <c r="W107" s="52">
        <v>12.030400678603987</v>
      </c>
      <c r="X107" s="52">
        <v>13.316335733472435</v>
      </c>
      <c r="Y107" s="52">
        <v>13.964617042125129</v>
      </c>
      <c r="Z107" s="52">
        <v>14.017754854309773</v>
      </c>
      <c r="AA107" s="53">
        <v>8.7146011982820415</v>
      </c>
    </row>
    <row r="108" spans="2:27" ht="20.25" x14ac:dyDescent="0.3">
      <c r="B108" s="28"/>
      <c r="C108" s="15" t="s">
        <v>170</v>
      </c>
      <c r="D108" s="52">
        <v>6.6918543146441012</v>
      </c>
      <c r="E108" s="52">
        <v>5.8283892417867973</v>
      </c>
      <c r="F108" s="52">
        <v>5.5405675508343633</v>
      </c>
      <c r="G108" s="52">
        <v>4.9889093098421968</v>
      </c>
      <c r="H108" s="52">
        <v>5.1328201553184138</v>
      </c>
      <c r="I108" s="52">
        <v>5.6485006849415251</v>
      </c>
      <c r="J108" s="52">
        <v>6.3800474827789637</v>
      </c>
      <c r="K108" s="52">
        <v>8.2388959035134359</v>
      </c>
      <c r="L108" s="52">
        <v>8.9224724195254677</v>
      </c>
      <c r="M108" s="52">
        <v>10.373573444743991</v>
      </c>
      <c r="N108" s="52">
        <v>9.6180415059938511</v>
      </c>
      <c r="O108" s="52">
        <v>11.752719047224403</v>
      </c>
      <c r="P108" s="52">
        <v>12.472273274605492</v>
      </c>
      <c r="Q108" s="52">
        <v>10.829291122085346</v>
      </c>
      <c r="R108" s="52">
        <v>10.745343128890886</v>
      </c>
      <c r="S108" s="52">
        <v>12.700132113276171</v>
      </c>
      <c r="T108" s="52">
        <v>13.779463454347798</v>
      </c>
      <c r="U108" s="52">
        <v>12.748102395101572</v>
      </c>
      <c r="V108" s="52">
        <v>15.494401029606051</v>
      </c>
      <c r="W108" s="52">
        <v>13.575589756589821</v>
      </c>
      <c r="X108" s="52">
        <v>15.026690781808345</v>
      </c>
      <c r="Y108" s="52">
        <v>15.758237579645785</v>
      </c>
      <c r="Z108" s="52">
        <v>15.818200431927544</v>
      </c>
      <c r="AA108" s="53">
        <v>9.8339077742081749</v>
      </c>
    </row>
    <row r="109" spans="2:27" ht="20.25" x14ac:dyDescent="0.3">
      <c r="B109" s="28"/>
      <c r="C109" s="15" t="s">
        <v>171</v>
      </c>
      <c r="D109" s="52">
        <v>0.70726915520628708</v>
      </c>
      <c r="E109" s="52">
        <v>0.61600861905063709</v>
      </c>
      <c r="F109" s="52">
        <v>0.58558844033208712</v>
      </c>
      <c r="G109" s="52">
        <v>0.5272830977881996</v>
      </c>
      <c r="H109" s="52">
        <v>0.54249318714747463</v>
      </c>
      <c r="I109" s="52">
        <v>0.59699600735154323</v>
      </c>
      <c r="J109" s="52">
        <v>0.67431396159452461</v>
      </c>
      <c r="K109" s="52">
        <v>0.87077761581849333</v>
      </c>
      <c r="L109" s="52">
        <v>0.94302554027504926</v>
      </c>
      <c r="M109" s="52">
        <v>1.0963939413144055</v>
      </c>
      <c r="N109" s="52">
        <v>1.0165409721782119</v>
      </c>
      <c r="O109" s="52">
        <v>1.2421572976741242</v>
      </c>
      <c r="P109" s="52">
        <v>1.3182077444704992</v>
      </c>
      <c r="Q109" s="52">
        <v>1.144559224285443</v>
      </c>
      <c r="R109" s="52">
        <v>1.1356866721591994</v>
      </c>
      <c r="S109" s="52">
        <v>1.342290385956018</v>
      </c>
      <c r="T109" s="52">
        <v>1.4563660561505802</v>
      </c>
      <c r="U109" s="52">
        <v>1.3473604157424426</v>
      </c>
      <c r="V109" s="52">
        <v>1.6376196210152738</v>
      </c>
      <c r="W109" s="52">
        <v>1.4348184295582738</v>
      </c>
      <c r="X109" s="52">
        <v>1.5881868305976299</v>
      </c>
      <c r="Y109" s="52">
        <v>1.6655047848406117</v>
      </c>
      <c r="Z109" s="52">
        <v>1.6718423220736427</v>
      </c>
      <c r="AA109" s="53">
        <v>1.0393561062171244</v>
      </c>
    </row>
    <row r="110" spans="2:27" ht="20.25" x14ac:dyDescent="0.3">
      <c r="B110" s="28"/>
      <c r="C110" s="15" t="s">
        <v>172</v>
      </c>
      <c r="D110" s="52">
        <v>2.1762127852501143</v>
      </c>
      <c r="E110" s="52">
        <v>1.8954111355404217</v>
      </c>
      <c r="F110" s="52">
        <v>1.8018105856371911</v>
      </c>
      <c r="G110" s="52">
        <v>1.6224095316559988</v>
      </c>
      <c r="H110" s="52">
        <v>1.669209806607614</v>
      </c>
      <c r="I110" s="52">
        <v>1.8369107918509027</v>
      </c>
      <c r="J110" s="52">
        <v>2.0748121895216141</v>
      </c>
      <c r="K110" s="52">
        <v>2.679315740979979</v>
      </c>
      <c r="L110" s="52">
        <v>2.9016170470001521</v>
      </c>
      <c r="M110" s="52">
        <v>3.3735198194289397</v>
      </c>
      <c r="N110" s="52">
        <v>3.1278183759329599</v>
      </c>
      <c r="O110" s="52">
        <v>3.8220224543819201</v>
      </c>
      <c r="P110" s="52">
        <v>4.0560238291399973</v>
      </c>
      <c r="Q110" s="52">
        <v>3.5217206901090554</v>
      </c>
      <c r="R110" s="52">
        <v>3.494420529720613</v>
      </c>
      <c r="S110" s="52">
        <v>4.1301242644800551</v>
      </c>
      <c r="T110" s="52">
        <v>4.4811263266171695</v>
      </c>
      <c r="U110" s="52">
        <v>4.1457243561305921</v>
      </c>
      <c r="V110" s="52">
        <v>5.0388296031239195</v>
      </c>
      <c r="W110" s="52">
        <v>4.414825937102381</v>
      </c>
      <c r="X110" s="52">
        <v>4.8867287095311687</v>
      </c>
      <c r="Y110" s="52">
        <v>5.1246301072018818</v>
      </c>
      <c r="Z110" s="52">
        <v>5.1441302217650549</v>
      </c>
      <c r="AA110" s="53">
        <v>3.1980187883603826</v>
      </c>
    </row>
    <row r="111" spans="2:27" ht="20.25" x14ac:dyDescent="0.3">
      <c r="B111" s="28"/>
      <c r="C111" s="15" t="s">
        <v>173</v>
      </c>
      <c r="D111" s="52">
        <v>3.590751095662688</v>
      </c>
      <c r="E111" s="52">
        <v>3.1274283736416959</v>
      </c>
      <c r="F111" s="52">
        <v>2.9729874663013653</v>
      </c>
      <c r="G111" s="52">
        <v>2.6769757272323984</v>
      </c>
      <c r="H111" s="52">
        <v>2.7541961809025635</v>
      </c>
      <c r="I111" s="52">
        <v>3.0309028065539896</v>
      </c>
      <c r="J111" s="52">
        <v>3.4234401127106633</v>
      </c>
      <c r="K111" s="52">
        <v>4.4208709726169664</v>
      </c>
      <c r="L111" s="52">
        <v>4.7876681275502504</v>
      </c>
      <c r="M111" s="52">
        <v>5.5663077020577507</v>
      </c>
      <c r="N111" s="52">
        <v>5.1609003202893833</v>
      </c>
      <c r="O111" s="52">
        <v>6.3063370497301676</v>
      </c>
      <c r="P111" s="52">
        <v>6.6924393180809965</v>
      </c>
      <c r="Q111" s="52">
        <v>5.810839138679941</v>
      </c>
      <c r="R111" s="52">
        <v>5.7657938740390113</v>
      </c>
      <c r="S111" s="52">
        <v>6.8147050363920911</v>
      </c>
      <c r="T111" s="52">
        <v>7.3938584389183308</v>
      </c>
      <c r="U111" s="52">
        <v>6.8404451876154777</v>
      </c>
      <c r="V111" s="52">
        <v>8.3140688451544662</v>
      </c>
      <c r="W111" s="52">
        <v>7.2844627962189277</v>
      </c>
      <c r="X111" s="52">
        <v>8.0631023707264298</v>
      </c>
      <c r="Y111" s="52">
        <v>8.4556396768831039</v>
      </c>
      <c r="Z111" s="52">
        <v>8.4878148659123411</v>
      </c>
      <c r="AA111" s="53">
        <v>5.2767310007946309</v>
      </c>
    </row>
    <row r="112" spans="2:27" ht="20.25" x14ac:dyDescent="0.3">
      <c r="B112" s="28"/>
      <c r="C112" s="15" t="s">
        <v>174</v>
      </c>
      <c r="D112" s="52">
        <v>1.7409702282000914</v>
      </c>
      <c r="E112" s="52">
        <v>1.5163289084323373</v>
      </c>
      <c r="F112" s="52">
        <v>1.4414484685097531</v>
      </c>
      <c r="G112" s="52">
        <v>1.2979276253247989</v>
      </c>
      <c r="H112" s="52">
        <v>1.3353678452860913</v>
      </c>
      <c r="I112" s="52">
        <v>1.469528633480722</v>
      </c>
      <c r="J112" s="52">
        <v>1.6598497516172914</v>
      </c>
      <c r="K112" s="52">
        <v>2.1434525927839836</v>
      </c>
      <c r="L112" s="52">
        <v>2.3212936376001214</v>
      </c>
      <c r="M112" s="52">
        <v>2.6988158555431516</v>
      </c>
      <c r="N112" s="52">
        <v>2.5022547007463674</v>
      </c>
      <c r="O112" s="52">
        <v>3.0576179635055358</v>
      </c>
      <c r="P112" s="52">
        <v>3.244819063311998</v>
      </c>
      <c r="Q112" s="52">
        <v>2.8173765520872442</v>
      </c>
      <c r="R112" s="52">
        <v>2.7955364237764906</v>
      </c>
      <c r="S112" s="52">
        <v>3.3040994115840441</v>
      </c>
      <c r="T112" s="52">
        <v>3.5849010612937362</v>
      </c>
      <c r="U112" s="52">
        <v>3.3165794849044743</v>
      </c>
      <c r="V112" s="52">
        <v>4.031063682499135</v>
      </c>
      <c r="W112" s="52">
        <v>3.531860749681905</v>
      </c>
      <c r="X112" s="52">
        <v>3.9093829676249352</v>
      </c>
      <c r="Y112" s="52">
        <v>4.0997040857615055</v>
      </c>
      <c r="Z112" s="52">
        <v>4.1153041774120434</v>
      </c>
      <c r="AA112" s="53">
        <v>2.5584150306883058</v>
      </c>
    </row>
    <row r="113" spans="2:27" ht="20.25" x14ac:dyDescent="0.3">
      <c r="B113" s="29" t="s">
        <v>175</v>
      </c>
      <c r="C113" s="15" t="s">
        <v>176</v>
      </c>
      <c r="D113" s="52">
        <v>5.7397612210971767</v>
      </c>
      <c r="E113" s="52">
        <v>4.9991468699878627</v>
      </c>
      <c r="F113" s="52">
        <v>4.7522754196180914</v>
      </c>
      <c r="G113" s="52">
        <v>4.279105139742696</v>
      </c>
      <c r="H113" s="52">
        <v>4.4025408649275821</v>
      </c>
      <c r="I113" s="52">
        <v>4.8448522135067558</v>
      </c>
      <c r="J113" s="52">
        <v>5.4723171498632572</v>
      </c>
      <c r="K113" s="52">
        <v>7.0666952668346958</v>
      </c>
      <c r="L113" s="52">
        <v>7.6530149614629002</v>
      </c>
      <c r="M113" s="52">
        <v>8.8976585237438286</v>
      </c>
      <c r="N113" s="52">
        <v>8.2496209665231817</v>
      </c>
      <c r="O113" s="52">
        <v>10.080584223432314</v>
      </c>
      <c r="P113" s="52">
        <v>10.697762849356744</v>
      </c>
      <c r="Q113" s="52">
        <v>9.2885383201626333</v>
      </c>
      <c r="R113" s="52">
        <v>9.2165341471381179</v>
      </c>
      <c r="S113" s="52">
        <v>10.893202747566145</v>
      </c>
      <c r="T113" s="52">
        <v>11.818970686452785</v>
      </c>
      <c r="U113" s="52">
        <v>10.934347989294439</v>
      </c>
      <c r="V113" s="52">
        <v>13.289913078239337</v>
      </c>
      <c r="W113" s="52">
        <v>11.64410340910753</v>
      </c>
      <c r="X113" s="52">
        <v>12.888746971388459</v>
      </c>
      <c r="Y113" s="52">
        <v>13.516211907744962</v>
      </c>
      <c r="Z113" s="52">
        <v>13.567643459905332</v>
      </c>
      <c r="AA113" s="53">
        <v>8.4347745543005086</v>
      </c>
    </row>
    <row r="114" spans="2:27" ht="20.25" x14ac:dyDescent="0.3">
      <c r="B114" s="29"/>
      <c r="C114" s="15" t="s">
        <v>177</v>
      </c>
      <c r="D114" s="52">
        <v>2.3394287441438726</v>
      </c>
      <c r="E114" s="52">
        <v>2.0375669707059534</v>
      </c>
      <c r="F114" s="52">
        <v>1.9369463795599804</v>
      </c>
      <c r="G114" s="52">
        <v>1.7440902465301986</v>
      </c>
      <c r="H114" s="52">
        <v>1.7944005421031852</v>
      </c>
      <c r="I114" s="52">
        <v>1.9746791012397202</v>
      </c>
      <c r="J114" s="52">
        <v>2.2304231037357352</v>
      </c>
      <c r="K114" s="52">
        <v>2.8802644215534778</v>
      </c>
      <c r="L114" s="52">
        <v>3.119238325525163</v>
      </c>
      <c r="M114" s="52">
        <v>3.6265338058861105</v>
      </c>
      <c r="N114" s="52">
        <v>3.3624047541279318</v>
      </c>
      <c r="O114" s="52">
        <v>4.1086741384605645</v>
      </c>
      <c r="P114" s="52">
        <v>4.3602256163254971</v>
      </c>
      <c r="Q114" s="52">
        <v>3.7858497418672346</v>
      </c>
      <c r="R114" s="52">
        <v>3.7565020694496587</v>
      </c>
      <c r="S114" s="52">
        <v>4.4398835843160587</v>
      </c>
      <c r="T114" s="52">
        <v>4.8172108011134576</v>
      </c>
      <c r="U114" s="52">
        <v>4.4566536828403871</v>
      </c>
      <c r="V114" s="52">
        <v>5.4167418233582136</v>
      </c>
      <c r="W114" s="52">
        <v>4.7459378823850589</v>
      </c>
      <c r="X114" s="52">
        <v>5.2532333627460073</v>
      </c>
      <c r="Y114" s="52">
        <v>5.5089773652420231</v>
      </c>
      <c r="Z114" s="52">
        <v>5.5299399883974338</v>
      </c>
      <c r="AA114" s="53">
        <v>3.4378701974874111</v>
      </c>
    </row>
    <row r="115" spans="2:27" ht="20.25" x14ac:dyDescent="0.3">
      <c r="B115" s="29"/>
      <c r="C115" s="15" t="s">
        <v>178</v>
      </c>
      <c r="D115" s="52">
        <v>0.65286383557503425</v>
      </c>
      <c r="E115" s="52">
        <v>0.5686233406621265</v>
      </c>
      <c r="F115" s="52">
        <v>0.5405431756911574</v>
      </c>
      <c r="G115" s="52">
        <v>0.48672285949679961</v>
      </c>
      <c r="H115" s="52">
        <v>0.50076294198228422</v>
      </c>
      <c r="I115" s="52">
        <v>0.55107323755527082</v>
      </c>
      <c r="J115" s="52">
        <v>0.62244365685648417</v>
      </c>
      <c r="K115" s="52">
        <v>0.80379472229399385</v>
      </c>
      <c r="L115" s="52">
        <v>0.87048511410004548</v>
      </c>
      <c r="M115" s="52">
        <v>1.012055945828682</v>
      </c>
      <c r="N115" s="52">
        <v>0.93834551277988798</v>
      </c>
      <c r="O115" s="52">
        <v>1.146606736314576</v>
      </c>
      <c r="P115" s="52">
        <v>1.2168071487419994</v>
      </c>
      <c r="Q115" s="52">
        <v>1.0565162070327165</v>
      </c>
      <c r="R115" s="52">
        <v>1.0483261589161839</v>
      </c>
      <c r="S115" s="52">
        <v>1.2390372793440165</v>
      </c>
      <c r="T115" s="52">
        <v>1.344337897985151</v>
      </c>
      <c r="U115" s="52">
        <v>1.2437173068391778</v>
      </c>
      <c r="V115" s="52">
        <v>1.5116488809371758</v>
      </c>
      <c r="W115" s="52">
        <v>1.3244477811307143</v>
      </c>
      <c r="X115" s="52">
        <v>1.4660186128593506</v>
      </c>
      <c r="Y115" s="52">
        <v>1.5373890321605643</v>
      </c>
      <c r="Z115" s="52">
        <v>1.5432390665295164</v>
      </c>
      <c r="AA115" s="53">
        <v>0.95940563650811472</v>
      </c>
    </row>
    <row r="116" spans="2:27" ht="20.25" x14ac:dyDescent="0.3">
      <c r="B116" s="29"/>
      <c r="C116" s="15" t="s">
        <v>179</v>
      </c>
      <c r="D116" s="52">
        <v>6.0933957987003202</v>
      </c>
      <c r="E116" s="52">
        <v>5.3071511795131805</v>
      </c>
      <c r="F116" s="52">
        <v>5.0450696397841357</v>
      </c>
      <c r="G116" s="52">
        <v>4.5427466886367975</v>
      </c>
      <c r="H116" s="52">
        <v>4.6737874585013195</v>
      </c>
      <c r="I116" s="52">
        <v>5.1433502171825269</v>
      </c>
      <c r="J116" s="52">
        <v>5.8094741306605204</v>
      </c>
      <c r="K116" s="52">
        <v>7.5020840747439426</v>
      </c>
      <c r="L116" s="52">
        <v>8.1245277316004252</v>
      </c>
      <c r="M116" s="52">
        <v>9.445855494401032</v>
      </c>
      <c r="N116" s="52">
        <v>8.7578914526122862</v>
      </c>
      <c r="O116" s="52">
        <v>10.701662872269376</v>
      </c>
      <c r="P116" s="52">
        <v>11.356866721591993</v>
      </c>
      <c r="Q116" s="52">
        <v>9.8608179323053555</v>
      </c>
      <c r="R116" s="52">
        <v>9.7843774832177157</v>
      </c>
      <c r="S116" s="52">
        <v>11.564347940544154</v>
      </c>
      <c r="T116" s="52">
        <v>12.547153714528076</v>
      </c>
      <c r="U116" s="52">
        <v>11.608028197165659</v>
      </c>
      <c r="V116" s="52">
        <v>14.108722888746973</v>
      </c>
      <c r="W116" s="52">
        <v>12.361512623886666</v>
      </c>
      <c r="X116" s="52">
        <v>13.682840386687273</v>
      </c>
      <c r="Y116" s="52">
        <v>14.348964300165269</v>
      </c>
      <c r="Z116" s="52">
        <v>14.403564620942154</v>
      </c>
      <c r="AA116" s="53">
        <v>8.9544526074090705</v>
      </c>
    </row>
    <row r="117" spans="2:27" ht="20.25" x14ac:dyDescent="0.3">
      <c r="B117" s="29"/>
      <c r="C117" s="15" t="s">
        <v>180</v>
      </c>
      <c r="D117" s="52">
        <v>5.277316004231527</v>
      </c>
      <c r="E117" s="52">
        <v>4.5963720036855227</v>
      </c>
      <c r="F117" s="52">
        <v>4.3693906701701888</v>
      </c>
      <c r="G117" s="52">
        <v>3.9343431142657974</v>
      </c>
      <c r="H117" s="52">
        <v>4.0478337810234644</v>
      </c>
      <c r="I117" s="52">
        <v>4.4545086702384378</v>
      </c>
      <c r="J117" s="52">
        <v>5.0314195595899145</v>
      </c>
      <c r="K117" s="52">
        <v>6.4973406718764499</v>
      </c>
      <c r="L117" s="52">
        <v>7.0364213389753676</v>
      </c>
      <c r="M117" s="52">
        <v>8.1807855621151795</v>
      </c>
      <c r="N117" s="52">
        <v>7.5849595616374268</v>
      </c>
      <c r="O117" s="52">
        <v>9.2684044518761564</v>
      </c>
      <c r="P117" s="52">
        <v>9.8358577856644942</v>
      </c>
      <c r="Q117" s="52">
        <v>8.5401726735144603</v>
      </c>
      <c r="R117" s="52">
        <v>8.4739697845724873</v>
      </c>
      <c r="S117" s="52">
        <v>10.015551341364134</v>
      </c>
      <c r="T117" s="52">
        <v>10.866731342046638</v>
      </c>
      <c r="U117" s="52">
        <v>10.053381563616687</v>
      </c>
      <c r="V117" s="52">
        <v>12.219161787575503</v>
      </c>
      <c r="W117" s="52">
        <v>10.705952897473273</v>
      </c>
      <c r="X117" s="52">
        <v>11.850317120613086</v>
      </c>
      <c r="Y117" s="52">
        <v>12.427228009964562</v>
      </c>
      <c r="Z117" s="52">
        <v>12.474515787780257</v>
      </c>
      <c r="AA117" s="53">
        <v>7.7551955617739265</v>
      </c>
    </row>
    <row r="118" spans="2:27" ht="20.25" x14ac:dyDescent="0.3">
      <c r="B118" s="29"/>
      <c r="C118" s="15" t="s">
        <v>181</v>
      </c>
      <c r="D118" s="52">
        <v>1.7545715581079047</v>
      </c>
      <c r="E118" s="52">
        <v>1.5281752280294651</v>
      </c>
      <c r="F118" s="52">
        <v>1.4527097846699855</v>
      </c>
      <c r="G118" s="52">
        <v>1.3080676848976491</v>
      </c>
      <c r="H118" s="52">
        <v>1.345800406577389</v>
      </c>
      <c r="I118" s="52">
        <v>1.4810093259297901</v>
      </c>
      <c r="J118" s="52">
        <v>1.6728173278018015</v>
      </c>
      <c r="K118" s="52">
        <v>2.1601983161651082</v>
      </c>
      <c r="L118" s="52">
        <v>2.3394287441438721</v>
      </c>
      <c r="M118" s="52">
        <v>2.7199003544145826</v>
      </c>
      <c r="N118" s="52">
        <v>2.5218035655959485</v>
      </c>
      <c r="O118" s="52">
        <v>3.0815056038454234</v>
      </c>
      <c r="P118" s="52">
        <v>3.2701692122441233</v>
      </c>
      <c r="Q118" s="52">
        <v>2.8393873064004258</v>
      </c>
      <c r="R118" s="52">
        <v>2.8173765520872442</v>
      </c>
      <c r="S118" s="52">
        <v>3.3299126882370444</v>
      </c>
      <c r="T118" s="52">
        <v>3.6129081008350936</v>
      </c>
      <c r="U118" s="52">
        <v>3.3424902621302901</v>
      </c>
      <c r="V118" s="52">
        <v>4.0625563675186598</v>
      </c>
      <c r="W118" s="52">
        <v>3.5594534117887946</v>
      </c>
      <c r="X118" s="52">
        <v>3.9399250220595046</v>
      </c>
      <c r="Y118" s="52">
        <v>4.1317330239315178</v>
      </c>
      <c r="Z118" s="52">
        <v>4.1474549912980754</v>
      </c>
      <c r="AA118" s="53">
        <v>2.5784026481155582</v>
      </c>
    </row>
    <row r="119" spans="2:27" ht="20.25" x14ac:dyDescent="0.3">
      <c r="B119" s="30" t="s">
        <v>182</v>
      </c>
      <c r="C119" s="15" t="s">
        <v>183</v>
      </c>
      <c r="D119" s="52">
        <v>0.53045186640471531</v>
      </c>
      <c r="E119" s="52">
        <v>0.46200646428797781</v>
      </c>
      <c r="F119" s="52">
        <v>0.43919133024906531</v>
      </c>
      <c r="G119" s="52">
        <v>0.39546232334114972</v>
      </c>
      <c r="H119" s="52">
        <v>0.40686989036060589</v>
      </c>
      <c r="I119" s="52">
        <v>0.44774700551365748</v>
      </c>
      <c r="J119" s="52">
        <v>0.50573547119589346</v>
      </c>
      <c r="K119" s="52">
        <v>0.65308321186386997</v>
      </c>
      <c r="L119" s="52">
        <v>0.70726915520628697</v>
      </c>
      <c r="M119" s="52">
        <v>0.822295455985804</v>
      </c>
      <c r="N119" s="52">
        <v>0.76240572913365889</v>
      </c>
      <c r="O119" s="52">
        <v>0.93161797325559303</v>
      </c>
      <c r="P119" s="52">
        <v>0.98865580835287448</v>
      </c>
      <c r="Q119" s="52">
        <v>0.8584194182140823</v>
      </c>
      <c r="R119" s="52">
        <v>0.85176500411939948</v>
      </c>
      <c r="S119" s="52">
        <v>1.0067177894670134</v>
      </c>
      <c r="T119" s="52">
        <v>1.0922745421129352</v>
      </c>
      <c r="U119" s="52">
        <v>1.010520311806832</v>
      </c>
      <c r="V119" s="52">
        <v>1.2282147157614551</v>
      </c>
      <c r="W119" s="52">
        <v>1.0761138221687054</v>
      </c>
      <c r="X119" s="52">
        <v>1.1911401229482224</v>
      </c>
      <c r="Y119" s="52">
        <v>1.2491285886304586</v>
      </c>
      <c r="Z119" s="52">
        <v>1.2538817415552321</v>
      </c>
      <c r="AA119" s="53">
        <v>0.77951707966284312</v>
      </c>
    </row>
    <row r="120" spans="2:27" ht="20.25" x14ac:dyDescent="0.3">
      <c r="B120" s="30"/>
      <c r="C120" s="15" t="s">
        <v>184</v>
      </c>
      <c r="D120" s="52">
        <v>8.3784192232129389</v>
      </c>
      <c r="E120" s="52">
        <v>7.2973328718306245</v>
      </c>
      <c r="F120" s="52">
        <v>6.9369707547031867</v>
      </c>
      <c r="G120" s="52">
        <v>6.2462766968755954</v>
      </c>
      <c r="H120" s="52">
        <v>6.4264577554393147</v>
      </c>
      <c r="I120" s="52">
        <v>7.0721065486259747</v>
      </c>
      <c r="J120" s="52">
        <v>7.9880269296582149</v>
      </c>
      <c r="K120" s="52">
        <v>10.315365602772921</v>
      </c>
      <c r="L120" s="52">
        <v>11.171225630950584</v>
      </c>
      <c r="M120" s="52">
        <v>12.98805130480142</v>
      </c>
      <c r="N120" s="52">
        <v>12.042100747341895</v>
      </c>
      <c r="O120" s="52">
        <v>14.714786449370392</v>
      </c>
      <c r="P120" s="52">
        <v>15.615691742188991</v>
      </c>
      <c r="Q120" s="52">
        <v>13.558624656919863</v>
      </c>
      <c r="R120" s="52">
        <v>13.453519039424359</v>
      </c>
      <c r="S120" s="52">
        <v>15.900978418248211</v>
      </c>
      <c r="T120" s="52">
        <v>17.252336357476104</v>
      </c>
      <c r="U120" s="52">
        <v>15.961038771102782</v>
      </c>
      <c r="V120" s="52">
        <v>19.399493972027091</v>
      </c>
      <c r="W120" s="52">
        <v>16.997079857844167</v>
      </c>
      <c r="X120" s="52">
        <v>18.813905531694999</v>
      </c>
      <c r="Y120" s="52">
        <v>19.729825912727247</v>
      </c>
      <c r="Z120" s="52">
        <v>19.804901353795461</v>
      </c>
      <c r="AA120" s="53">
        <v>12.312372335187472</v>
      </c>
    </row>
    <row r="121" spans="2:27" ht="20.25" x14ac:dyDescent="0.3">
      <c r="B121" s="30"/>
      <c r="C121" s="15" t="s">
        <v>185</v>
      </c>
      <c r="D121" s="52">
        <v>1.0337010729938043</v>
      </c>
      <c r="E121" s="52">
        <v>0.90032028938170028</v>
      </c>
      <c r="F121" s="52">
        <v>0.85586002817766582</v>
      </c>
      <c r="G121" s="52">
        <v>0.7706445275365994</v>
      </c>
      <c r="H121" s="52">
        <v>0.79287465813861668</v>
      </c>
      <c r="I121" s="52">
        <v>0.8725326261291787</v>
      </c>
      <c r="J121" s="52">
        <v>0.9855357900227667</v>
      </c>
      <c r="K121" s="52">
        <v>1.2726749769654901</v>
      </c>
      <c r="L121" s="52">
        <v>1.3782680973250721</v>
      </c>
      <c r="M121" s="52">
        <v>1.6024219142287466</v>
      </c>
      <c r="N121" s="52">
        <v>1.4857137285681559</v>
      </c>
      <c r="O121" s="52">
        <v>1.8154606658314119</v>
      </c>
      <c r="P121" s="52">
        <v>1.9266113188414991</v>
      </c>
      <c r="Q121" s="52">
        <v>1.6728173278018013</v>
      </c>
      <c r="R121" s="52">
        <v>1.6598497516172912</v>
      </c>
      <c r="S121" s="52">
        <v>1.9618090256280261</v>
      </c>
      <c r="T121" s="52">
        <v>2.1285350051431555</v>
      </c>
      <c r="U121" s="52">
        <v>1.9692190691620315</v>
      </c>
      <c r="V121" s="52">
        <v>2.3934440614838617</v>
      </c>
      <c r="W121" s="52">
        <v>2.0970423201236308</v>
      </c>
      <c r="X121" s="52">
        <v>2.3211961370273051</v>
      </c>
      <c r="Y121" s="52">
        <v>2.434199300920894</v>
      </c>
      <c r="Z121" s="52">
        <v>2.4434618553384007</v>
      </c>
      <c r="AA121" s="53">
        <v>1.5190589244711816</v>
      </c>
    </row>
    <row r="122" spans="2:27" ht="20.25" x14ac:dyDescent="0.3">
      <c r="B122" s="30"/>
      <c r="C122" s="15" t="s">
        <v>186</v>
      </c>
      <c r="D122" s="52">
        <v>4.1892096116064694</v>
      </c>
      <c r="E122" s="52">
        <v>3.6486664359153123</v>
      </c>
      <c r="F122" s="52">
        <v>3.4684853773515933</v>
      </c>
      <c r="G122" s="52">
        <v>3.1231383484377977</v>
      </c>
      <c r="H122" s="52">
        <v>3.2132288777196574</v>
      </c>
      <c r="I122" s="52">
        <v>3.5360532743129873</v>
      </c>
      <c r="J122" s="52">
        <v>3.9940134648291075</v>
      </c>
      <c r="K122" s="52">
        <v>5.1576828013864606</v>
      </c>
      <c r="L122" s="52">
        <v>5.585612815475292</v>
      </c>
      <c r="M122" s="52">
        <v>6.4940256524007101</v>
      </c>
      <c r="N122" s="52">
        <v>6.0210503736709473</v>
      </c>
      <c r="O122" s="52">
        <v>7.3573932246851959</v>
      </c>
      <c r="P122" s="52">
        <v>7.8078458710944956</v>
      </c>
      <c r="Q122" s="52">
        <v>6.7793123284599313</v>
      </c>
      <c r="R122" s="52">
        <v>6.7267595197121794</v>
      </c>
      <c r="S122" s="52">
        <v>7.9504892091241057</v>
      </c>
      <c r="T122" s="52">
        <v>8.6261681787380518</v>
      </c>
      <c r="U122" s="52">
        <v>7.980519385551391</v>
      </c>
      <c r="V122" s="52">
        <v>9.6997469860135457</v>
      </c>
      <c r="W122" s="52">
        <v>8.4985399289220833</v>
      </c>
      <c r="X122" s="52">
        <v>9.4069527658474996</v>
      </c>
      <c r="Y122" s="52">
        <v>9.8649129563636233</v>
      </c>
      <c r="Z122" s="52">
        <v>9.9024506768977307</v>
      </c>
      <c r="AA122" s="53">
        <v>6.1561861675937362</v>
      </c>
    </row>
    <row r="123" spans="2:27" ht="20.25" x14ac:dyDescent="0.3">
      <c r="B123" s="30"/>
      <c r="C123" s="15" t="s">
        <v>187</v>
      </c>
      <c r="D123" s="52">
        <v>5.7397612210971767</v>
      </c>
      <c r="E123" s="52">
        <v>4.9991468699878627</v>
      </c>
      <c r="F123" s="52">
        <v>4.7522754196180914</v>
      </c>
      <c r="G123" s="52">
        <v>4.279105139742696</v>
      </c>
      <c r="H123" s="52">
        <v>4.4025408649275821</v>
      </c>
      <c r="I123" s="52">
        <v>4.8448522135067558</v>
      </c>
      <c r="J123" s="52">
        <v>5.4723171498632572</v>
      </c>
      <c r="K123" s="52">
        <v>7.0666952668346958</v>
      </c>
      <c r="L123" s="52">
        <v>7.6530149614629002</v>
      </c>
      <c r="M123" s="52">
        <v>8.8976585237438286</v>
      </c>
      <c r="N123" s="52">
        <v>8.2496209665231817</v>
      </c>
      <c r="O123" s="52">
        <v>10.080584223432314</v>
      </c>
      <c r="P123" s="52">
        <v>10.697762849356744</v>
      </c>
      <c r="Q123" s="52">
        <v>9.2885383201626333</v>
      </c>
      <c r="R123" s="52">
        <v>9.2165341471381179</v>
      </c>
      <c r="S123" s="52">
        <v>10.893202747566145</v>
      </c>
      <c r="T123" s="52">
        <v>11.818970686452785</v>
      </c>
      <c r="U123" s="52">
        <v>10.934347989294439</v>
      </c>
      <c r="V123" s="52">
        <v>13.289913078239337</v>
      </c>
      <c r="W123" s="52">
        <v>11.64410340910753</v>
      </c>
      <c r="X123" s="52">
        <v>12.888746971388459</v>
      </c>
      <c r="Y123" s="52">
        <v>13.516211907744962</v>
      </c>
      <c r="Z123" s="52">
        <v>13.567643459905332</v>
      </c>
      <c r="AA123" s="53">
        <v>8.4347745543005086</v>
      </c>
    </row>
    <row r="124" spans="2:27" ht="20.25" x14ac:dyDescent="0.3">
      <c r="B124" s="30"/>
      <c r="C124" s="15" t="s">
        <v>188</v>
      </c>
      <c r="D124" s="52">
        <v>1.6185582590297725</v>
      </c>
      <c r="E124" s="52">
        <v>1.4097120320581886</v>
      </c>
      <c r="F124" s="52">
        <v>1.340096623067661</v>
      </c>
      <c r="G124" s="52">
        <v>1.2066670891691491</v>
      </c>
      <c r="H124" s="52">
        <v>1.241474793664413</v>
      </c>
      <c r="I124" s="52">
        <v>1.3662024014391088</v>
      </c>
      <c r="J124" s="52">
        <v>1.5431415659567005</v>
      </c>
      <c r="K124" s="52">
        <v>1.9927410823538596</v>
      </c>
      <c r="L124" s="52">
        <v>2.1580776787063627</v>
      </c>
      <c r="M124" s="52">
        <v>2.5090553657002741</v>
      </c>
      <c r="N124" s="52">
        <v>2.3263149171001385</v>
      </c>
      <c r="O124" s="52">
        <v>2.8426292004465532</v>
      </c>
      <c r="P124" s="52">
        <v>3.0166677229228736</v>
      </c>
      <c r="Q124" s="52">
        <v>2.6192797632686098</v>
      </c>
      <c r="R124" s="52">
        <v>2.5989752689797059</v>
      </c>
      <c r="S124" s="52">
        <v>3.0717799217070412</v>
      </c>
      <c r="T124" s="52">
        <v>3.3328377054215204</v>
      </c>
      <c r="U124" s="52">
        <v>3.083382489872128</v>
      </c>
      <c r="V124" s="52">
        <v>3.7476295173234151</v>
      </c>
      <c r="W124" s="52">
        <v>3.2835267907198955</v>
      </c>
      <c r="X124" s="52">
        <v>3.6345044777138069</v>
      </c>
      <c r="Y124" s="52">
        <v>3.8114436422313993</v>
      </c>
      <c r="Z124" s="52">
        <v>3.8259468524377591</v>
      </c>
      <c r="AA124" s="53">
        <v>2.3785264738430345</v>
      </c>
    </row>
    <row r="125" spans="2:27" ht="20.25" x14ac:dyDescent="0.3">
      <c r="B125" s="26" t="s">
        <v>189</v>
      </c>
      <c r="C125" s="2" t="s">
        <v>190</v>
      </c>
      <c r="D125" s="52">
        <v>3.590751095662688</v>
      </c>
      <c r="E125" s="52">
        <v>3.1274283736416959</v>
      </c>
      <c r="F125" s="52">
        <v>2.9729874663013653</v>
      </c>
      <c r="G125" s="52">
        <v>2.6769757272323984</v>
      </c>
      <c r="H125" s="52">
        <v>2.7541961809025635</v>
      </c>
      <c r="I125" s="52">
        <v>3.0309028065539896</v>
      </c>
      <c r="J125" s="52">
        <v>3.4234401127106633</v>
      </c>
      <c r="K125" s="52">
        <v>4.4208709726169664</v>
      </c>
      <c r="L125" s="52">
        <v>4.7876681275502504</v>
      </c>
      <c r="M125" s="52">
        <v>5.5663077020577507</v>
      </c>
      <c r="N125" s="52">
        <v>5.1609003202893833</v>
      </c>
      <c r="O125" s="52">
        <v>6.3063370497301676</v>
      </c>
      <c r="P125" s="52">
        <v>6.6924393180809965</v>
      </c>
      <c r="Q125" s="52">
        <v>5.810839138679941</v>
      </c>
      <c r="R125" s="52">
        <v>5.7657938740390113</v>
      </c>
      <c r="S125" s="52">
        <v>6.8147050363920911</v>
      </c>
      <c r="T125" s="52">
        <v>7.3938584389183308</v>
      </c>
      <c r="U125" s="52">
        <v>6.8404451876154777</v>
      </c>
      <c r="V125" s="52">
        <v>8.3140688451544662</v>
      </c>
      <c r="W125" s="52">
        <v>7.2844627962189277</v>
      </c>
      <c r="X125" s="52">
        <v>8.0631023707264298</v>
      </c>
      <c r="Y125" s="52">
        <v>8.4556396768831039</v>
      </c>
      <c r="Z125" s="52">
        <v>8.4878148659123411</v>
      </c>
      <c r="AA125" s="53">
        <v>5.2767310007946309</v>
      </c>
    </row>
    <row r="126" spans="2:27" ht="20.25" x14ac:dyDescent="0.3">
      <c r="B126" s="26" t="s">
        <v>189</v>
      </c>
      <c r="C126" s="2" t="s">
        <v>191</v>
      </c>
      <c r="D126" s="52">
        <v>3.9171830134502055</v>
      </c>
      <c r="E126" s="52">
        <v>3.4117400439727592</v>
      </c>
      <c r="F126" s="52">
        <v>3.2432590541469444</v>
      </c>
      <c r="G126" s="52">
        <v>2.9203371569807977</v>
      </c>
      <c r="H126" s="52">
        <v>3.0045776518937055</v>
      </c>
      <c r="I126" s="52">
        <v>3.3064394253316243</v>
      </c>
      <c r="J126" s="52">
        <v>3.7346619411389055</v>
      </c>
      <c r="K126" s="52">
        <v>4.8227683337639631</v>
      </c>
      <c r="L126" s="52">
        <v>5.2229106846002731</v>
      </c>
      <c r="M126" s="52">
        <v>6.0723356749720923</v>
      </c>
      <c r="N126" s="52">
        <v>5.6300730766793272</v>
      </c>
      <c r="O126" s="52">
        <v>6.8796404178874564</v>
      </c>
      <c r="P126" s="52">
        <v>7.3008428924519952</v>
      </c>
      <c r="Q126" s="52">
        <v>6.3390972421962992</v>
      </c>
      <c r="R126" s="52">
        <v>6.2899569534971027</v>
      </c>
      <c r="S126" s="52">
        <v>7.4342236760640992</v>
      </c>
      <c r="T126" s="52">
        <v>8.0660273879109052</v>
      </c>
      <c r="U126" s="52">
        <v>7.4623038410350668</v>
      </c>
      <c r="V126" s="52">
        <v>9.0698932856230545</v>
      </c>
      <c r="W126" s="52">
        <v>7.946686686784286</v>
      </c>
      <c r="X126" s="52">
        <v>8.7961116771561034</v>
      </c>
      <c r="Y126" s="52">
        <v>9.2243341929633882</v>
      </c>
      <c r="Z126" s="52">
        <v>9.2594343991770991</v>
      </c>
      <c r="AA126" s="53">
        <v>5.7564338190486879</v>
      </c>
    </row>
    <row r="127" spans="2:27" ht="20.25" x14ac:dyDescent="0.3">
      <c r="B127" s="26" t="s">
        <v>189</v>
      </c>
      <c r="C127" s="2" t="s">
        <v>192</v>
      </c>
      <c r="D127" s="52">
        <v>1.332930330965695</v>
      </c>
      <c r="E127" s="52">
        <v>1.1609393205185083</v>
      </c>
      <c r="F127" s="52">
        <v>1.1036089837027796</v>
      </c>
      <c r="G127" s="52">
        <v>0.99372583813929927</v>
      </c>
      <c r="H127" s="52">
        <v>1.0223910065471637</v>
      </c>
      <c r="I127" s="52">
        <v>1.1251078600086777</v>
      </c>
      <c r="J127" s="52">
        <v>1.2708224660819887</v>
      </c>
      <c r="K127" s="52">
        <v>1.6410808913502373</v>
      </c>
      <c r="L127" s="52">
        <v>1.7772404412875931</v>
      </c>
      <c r="M127" s="52">
        <v>2.0662808894002258</v>
      </c>
      <c r="N127" s="52">
        <v>1.9157887552589377</v>
      </c>
      <c r="O127" s="52">
        <v>2.3409887533089258</v>
      </c>
      <c r="P127" s="52">
        <v>2.4843145953482488</v>
      </c>
      <c r="Q127" s="52">
        <v>2.1570539226917966</v>
      </c>
      <c r="R127" s="52">
        <v>2.1403325744538755</v>
      </c>
      <c r="S127" s="52">
        <v>2.5297011119940334</v>
      </c>
      <c r="T127" s="52">
        <v>2.7446898750530164</v>
      </c>
      <c r="U127" s="52">
        <v>2.5392561681299877</v>
      </c>
      <c r="V127" s="52">
        <v>3.0862831319134005</v>
      </c>
      <c r="W127" s="52">
        <v>2.7040808864752082</v>
      </c>
      <c r="X127" s="52">
        <v>2.9931213345878409</v>
      </c>
      <c r="Y127" s="52">
        <v>3.1388359406611523</v>
      </c>
      <c r="Z127" s="52">
        <v>3.1507797608310959</v>
      </c>
      <c r="AA127" s="53">
        <v>1.9587865078707341</v>
      </c>
    </row>
    <row r="128" spans="2:27" ht="20.25" x14ac:dyDescent="0.3">
      <c r="B128" s="26" t="s">
        <v>189</v>
      </c>
      <c r="C128" s="2" t="s">
        <v>193</v>
      </c>
      <c r="D128" s="52">
        <v>4.6516548284721191</v>
      </c>
      <c r="E128" s="52">
        <v>4.0514413022176514</v>
      </c>
      <c r="F128" s="52">
        <v>3.851370126799496</v>
      </c>
      <c r="G128" s="52">
        <v>3.4679003739146976</v>
      </c>
      <c r="H128" s="52">
        <v>3.5679359616237751</v>
      </c>
      <c r="I128" s="52">
        <v>3.926396817581304</v>
      </c>
      <c r="J128" s="52">
        <v>4.4349110551024502</v>
      </c>
      <c r="K128" s="52">
        <v>5.7270373963447065</v>
      </c>
      <c r="L128" s="52">
        <v>6.2022064379628237</v>
      </c>
      <c r="M128" s="52">
        <v>7.2108986140293592</v>
      </c>
      <c r="N128" s="52">
        <v>6.6857117785567013</v>
      </c>
      <c r="O128" s="52">
        <v>8.169572996241353</v>
      </c>
      <c r="P128" s="52">
        <v>8.6697509347867445</v>
      </c>
      <c r="Q128" s="52">
        <v>7.527677975108106</v>
      </c>
      <c r="R128" s="52">
        <v>7.4693238822778101</v>
      </c>
      <c r="S128" s="52">
        <v>8.8281406153261166</v>
      </c>
      <c r="T128" s="52">
        <v>9.5784075231442021</v>
      </c>
      <c r="U128" s="52">
        <v>8.8614858112291426</v>
      </c>
      <c r="V128" s="52">
        <v>10.770498276677376</v>
      </c>
      <c r="W128" s="52">
        <v>9.4366904405563385</v>
      </c>
      <c r="X128" s="52">
        <v>10.445382616622872</v>
      </c>
      <c r="Y128" s="52">
        <v>10.953896854144023</v>
      </c>
      <c r="Z128" s="52">
        <v>10.995578349022805</v>
      </c>
      <c r="AA128" s="53">
        <v>6.8357651601203164</v>
      </c>
    </row>
    <row r="129" spans="2:27" ht="20.25" x14ac:dyDescent="0.3">
      <c r="B129" s="26" t="s">
        <v>189</v>
      </c>
      <c r="C129" s="2" t="s">
        <v>194</v>
      </c>
      <c r="D129" s="52">
        <v>3.590751095662688</v>
      </c>
      <c r="E129" s="52">
        <v>3.1274283736416959</v>
      </c>
      <c r="F129" s="52">
        <v>2.9729874663013653</v>
      </c>
      <c r="G129" s="52">
        <v>2.6769757272323984</v>
      </c>
      <c r="H129" s="52">
        <v>2.7541961809025635</v>
      </c>
      <c r="I129" s="52">
        <v>3.0309028065539896</v>
      </c>
      <c r="J129" s="52">
        <v>3.4234401127106633</v>
      </c>
      <c r="K129" s="52">
        <v>4.4208709726169664</v>
      </c>
      <c r="L129" s="52">
        <v>4.7876681275502504</v>
      </c>
      <c r="M129" s="52">
        <v>5.5663077020577507</v>
      </c>
      <c r="N129" s="52">
        <v>5.1609003202893833</v>
      </c>
      <c r="O129" s="52">
        <v>6.3063370497301676</v>
      </c>
      <c r="P129" s="52">
        <v>6.6924393180809965</v>
      </c>
      <c r="Q129" s="52">
        <v>5.810839138679941</v>
      </c>
      <c r="R129" s="52">
        <v>5.7657938740390113</v>
      </c>
      <c r="S129" s="52">
        <v>6.8147050363920911</v>
      </c>
      <c r="T129" s="52">
        <v>7.3938584389183308</v>
      </c>
      <c r="U129" s="52">
        <v>6.8404451876154777</v>
      </c>
      <c r="V129" s="52">
        <v>8.3140688451544662</v>
      </c>
      <c r="W129" s="52">
        <v>7.2844627962189277</v>
      </c>
      <c r="X129" s="52">
        <v>8.0631023707264298</v>
      </c>
      <c r="Y129" s="52">
        <v>8.4556396768831039</v>
      </c>
      <c r="Z129" s="52">
        <v>8.4878148659123411</v>
      </c>
      <c r="AA129" s="53">
        <v>5.2767310007946309</v>
      </c>
    </row>
    <row r="130" spans="2:27" ht="20.25" x14ac:dyDescent="0.3">
      <c r="B130" s="29" t="s">
        <v>195</v>
      </c>
      <c r="C130" s="15" t="s">
        <v>196</v>
      </c>
      <c r="D130" s="52">
        <v>2.0674021459876086</v>
      </c>
      <c r="E130" s="52">
        <v>1.8006405787634006</v>
      </c>
      <c r="F130" s="52">
        <v>1.7117200563553316</v>
      </c>
      <c r="G130" s="52">
        <v>1.5412890550731988</v>
      </c>
      <c r="H130" s="52">
        <v>1.5857493162772334</v>
      </c>
      <c r="I130" s="52">
        <v>1.7450652522583574</v>
      </c>
      <c r="J130" s="52">
        <v>1.9710715800455334</v>
      </c>
      <c r="K130" s="52">
        <v>2.5453499539309803</v>
      </c>
      <c r="L130" s="52">
        <v>2.7565361946501441</v>
      </c>
      <c r="M130" s="52">
        <v>3.2048438284574932</v>
      </c>
      <c r="N130" s="52">
        <v>2.9714274571363117</v>
      </c>
      <c r="O130" s="52">
        <v>3.6309213316628237</v>
      </c>
      <c r="P130" s="52">
        <v>3.8532226376829981</v>
      </c>
      <c r="Q130" s="52">
        <v>3.3456346556036025</v>
      </c>
      <c r="R130" s="52">
        <v>3.3196995032345824</v>
      </c>
      <c r="S130" s="52">
        <v>3.9236180512560521</v>
      </c>
      <c r="T130" s="52">
        <v>4.257070010286311</v>
      </c>
      <c r="U130" s="52">
        <v>3.938438138324063</v>
      </c>
      <c r="V130" s="52">
        <v>4.7868881229677234</v>
      </c>
      <c r="W130" s="52">
        <v>4.1940846402472616</v>
      </c>
      <c r="X130" s="52">
        <v>4.6423922740546102</v>
      </c>
      <c r="Y130" s="52">
        <v>4.868398601841788</v>
      </c>
      <c r="Z130" s="52">
        <v>4.8869237106768013</v>
      </c>
      <c r="AA130" s="53">
        <v>3.0381178489423633</v>
      </c>
    </row>
    <row r="131" spans="2:27" ht="20.25" x14ac:dyDescent="0.3">
      <c r="B131" s="29"/>
      <c r="C131" s="15" t="s">
        <v>197</v>
      </c>
      <c r="D131" s="52">
        <v>4.2980202508689755</v>
      </c>
      <c r="E131" s="52">
        <v>3.7434369926923332</v>
      </c>
      <c r="F131" s="52">
        <v>3.5585759066334526</v>
      </c>
      <c r="G131" s="52">
        <v>3.2042588250205979</v>
      </c>
      <c r="H131" s="52">
        <v>3.2966893680500378</v>
      </c>
      <c r="I131" s="52">
        <v>3.6278988139055324</v>
      </c>
      <c r="J131" s="52">
        <v>4.0977540743051879</v>
      </c>
      <c r="K131" s="52">
        <v>5.2916485884354598</v>
      </c>
      <c r="L131" s="52">
        <v>5.7306936678252995</v>
      </c>
      <c r="M131" s="52">
        <v>6.6627016433721558</v>
      </c>
      <c r="N131" s="52">
        <v>6.177441292467595</v>
      </c>
      <c r="O131" s="52">
        <v>7.5484943474042927</v>
      </c>
      <c r="P131" s="52">
        <v>8.0106470625514952</v>
      </c>
      <c r="Q131" s="52">
        <v>6.9553983629653846</v>
      </c>
      <c r="R131" s="52">
        <v>6.9014805461982105</v>
      </c>
      <c r="S131" s="52">
        <v>8.1569954223481087</v>
      </c>
      <c r="T131" s="52">
        <v>8.8502244950689111</v>
      </c>
      <c r="U131" s="52">
        <v>8.187805603357921</v>
      </c>
      <c r="V131" s="52">
        <v>9.95168846616974</v>
      </c>
      <c r="W131" s="52">
        <v>8.7192812257772019</v>
      </c>
      <c r="X131" s="52">
        <v>9.6512892013240581</v>
      </c>
      <c r="Y131" s="52">
        <v>10.121144461723716</v>
      </c>
      <c r="Z131" s="52">
        <v>10.159657187985983</v>
      </c>
      <c r="AA131" s="53">
        <v>6.3160871070117555</v>
      </c>
    </row>
    <row r="132" spans="2:27" ht="20.25" x14ac:dyDescent="0.3">
      <c r="B132" s="29"/>
      <c r="C132" s="15" t="s">
        <v>198</v>
      </c>
      <c r="D132" s="52">
        <v>1.7545715581079047</v>
      </c>
      <c r="E132" s="52">
        <v>1.5281752280294651</v>
      </c>
      <c r="F132" s="52">
        <v>1.4527097846699855</v>
      </c>
      <c r="G132" s="52">
        <v>1.3080676848976491</v>
      </c>
      <c r="H132" s="52">
        <v>1.345800406577389</v>
      </c>
      <c r="I132" s="52">
        <v>1.4810093259297901</v>
      </c>
      <c r="J132" s="52">
        <v>1.6728173278018015</v>
      </c>
      <c r="K132" s="52">
        <v>2.1601983161651082</v>
      </c>
      <c r="L132" s="52">
        <v>2.3394287441438721</v>
      </c>
      <c r="M132" s="52">
        <v>2.7199003544145826</v>
      </c>
      <c r="N132" s="52">
        <v>2.5218035655959485</v>
      </c>
      <c r="O132" s="52">
        <v>3.0815056038454234</v>
      </c>
      <c r="P132" s="52">
        <v>3.2701692122441233</v>
      </c>
      <c r="Q132" s="52">
        <v>2.8393873064004258</v>
      </c>
      <c r="R132" s="52">
        <v>2.8173765520872442</v>
      </c>
      <c r="S132" s="52">
        <v>3.3299126882370444</v>
      </c>
      <c r="T132" s="52">
        <v>3.6129081008350936</v>
      </c>
      <c r="U132" s="52">
        <v>3.3424902621302901</v>
      </c>
      <c r="V132" s="52">
        <v>4.0625563675186598</v>
      </c>
      <c r="W132" s="52">
        <v>3.5594534117887946</v>
      </c>
      <c r="X132" s="52">
        <v>3.9399250220595046</v>
      </c>
      <c r="Y132" s="52">
        <v>4.1317330239315178</v>
      </c>
      <c r="Z132" s="52">
        <v>4.1474549912980754</v>
      </c>
      <c r="AA132" s="53">
        <v>2.5784026481155582</v>
      </c>
    </row>
    <row r="133" spans="2:27" ht="20.25" x14ac:dyDescent="0.3">
      <c r="B133" s="29"/>
      <c r="C133" s="15" t="s">
        <v>199</v>
      </c>
      <c r="D133" s="52">
        <v>3.8627776938189529</v>
      </c>
      <c r="E133" s="52">
        <v>3.364354765584249</v>
      </c>
      <c r="F133" s="52">
        <v>3.1982137895060143</v>
      </c>
      <c r="G133" s="52">
        <v>2.879776918689398</v>
      </c>
      <c r="H133" s="52">
        <v>2.9628474067285149</v>
      </c>
      <c r="I133" s="52">
        <v>3.2605166555353522</v>
      </c>
      <c r="J133" s="52">
        <v>3.6827916364008653</v>
      </c>
      <c r="K133" s="52">
        <v>4.755785440239463</v>
      </c>
      <c r="L133" s="52">
        <v>5.1503702584252684</v>
      </c>
      <c r="M133" s="52">
        <v>5.9879976794863685</v>
      </c>
      <c r="N133" s="52">
        <v>5.5518776172810034</v>
      </c>
      <c r="O133" s="52">
        <v>6.784089856527908</v>
      </c>
      <c r="P133" s="52">
        <v>7.1994422967234959</v>
      </c>
      <c r="Q133" s="52">
        <v>6.251054224943573</v>
      </c>
      <c r="R133" s="52">
        <v>6.2025964402540881</v>
      </c>
      <c r="S133" s="52">
        <v>7.3309705694520977</v>
      </c>
      <c r="T133" s="52">
        <v>7.9539992297454765</v>
      </c>
      <c r="U133" s="52">
        <v>7.3586607321318018</v>
      </c>
      <c r="V133" s="52">
        <v>8.9439225455449574</v>
      </c>
      <c r="W133" s="52">
        <v>7.8363160383567259</v>
      </c>
      <c r="X133" s="52">
        <v>8.673943459417826</v>
      </c>
      <c r="Y133" s="52">
        <v>9.096218440283339</v>
      </c>
      <c r="Z133" s="52">
        <v>9.130831143632971</v>
      </c>
      <c r="AA133" s="53">
        <v>5.6764833493396791</v>
      </c>
    </row>
    <row r="134" spans="2:27" ht="20.25" x14ac:dyDescent="0.3">
      <c r="B134" s="29"/>
      <c r="C134" s="15" t="s">
        <v>200</v>
      </c>
      <c r="D134" s="52">
        <v>3.8809128003627036</v>
      </c>
      <c r="E134" s="52">
        <v>3.380149858380419</v>
      </c>
      <c r="F134" s="52">
        <v>3.2132288777196578</v>
      </c>
      <c r="G134" s="52">
        <v>2.8932969981198644</v>
      </c>
      <c r="H134" s="52">
        <v>2.9767574884502452</v>
      </c>
      <c r="I134" s="52">
        <v>3.2758242454674429</v>
      </c>
      <c r="J134" s="52">
        <v>3.700081737980212</v>
      </c>
      <c r="K134" s="52">
        <v>4.778113071414297</v>
      </c>
      <c r="L134" s="52">
        <v>5.1745504004836045</v>
      </c>
      <c r="M134" s="52">
        <v>6.0161103446482755</v>
      </c>
      <c r="N134" s="52">
        <v>5.5779427704137783</v>
      </c>
      <c r="O134" s="52">
        <v>6.8159400436477577</v>
      </c>
      <c r="P134" s="52">
        <v>7.2332424952996623</v>
      </c>
      <c r="Q134" s="52">
        <v>6.2804018973611484</v>
      </c>
      <c r="R134" s="52">
        <v>6.2317166113350932</v>
      </c>
      <c r="S134" s="52">
        <v>7.3653882716560979</v>
      </c>
      <c r="T134" s="52">
        <v>7.991341949133953</v>
      </c>
      <c r="U134" s="52">
        <v>7.3932084350995568</v>
      </c>
      <c r="V134" s="52">
        <v>8.985912792237654</v>
      </c>
      <c r="W134" s="52">
        <v>7.8731062544992456</v>
      </c>
      <c r="X134" s="52">
        <v>8.7146661986639185</v>
      </c>
      <c r="Y134" s="52">
        <v>9.1389236911766893</v>
      </c>
      <c r="Z134" s="52">
        <v>9.1736988954810155</v>
      </c>
      <c r="AA134" s="53">
        <v>5.7031335059093484</v>
      </c>
    </row>
    <row r="135" spans="2:27" ht="20.25" x14ac:dyDescent="0.3">
      <c r="B135" s="28" t="s">
        <v>201</v>
      </c>
      <c r="C135" s="15" t="s">
        <v>202</v>
      </c>
      <c r="D135" s="52">
        <v>4.4340335499471077</v>
      </c>
      <c r="E135" s="52">
        <v>3.8619001886636095</v>
      </c>
      <c r="F135" s="52">
        <v>3.6711890682357771</v>
      </c>
      <c r="G135" s="52">
        <v>3.3056594207490977</v>
      </c>
      <c r="H135" s="52">
        <v>3.4010149809630139</v>
      </c>
      <c r="I135" s="52">
        <v>3.7427057383962139</v>
      </c>
      <c r="J135" s="52">
        <v>4.2274298361502893</v>
      </c>
      <c r="K135" s="52">
        <v>5.4591058222467073</v>
      </c>
      <c r="L135" s="52">
        <v>5.9120447332628085</v>
      </c>
      <c r="M135" s="52">
        <v>6.8735466320864651</v>
      </c>
      <c r="N135" s="52">
        <v>6.3729299409634059</v>
      </c>
      <c r="O135" s="52">
        <v>7.787370750803162</v>
      </c>
      <c r="P135" s="52">
        <v>8.2641485518727453</v>
      </c>
      <c r="Q135" s="52">
        <v>7.1755059060972011</v>
      </c>
      <c r="R135" s="52">
        <v>7.1198818293057489</v>
      </c>
      <c r="S135" s="52">
        <v>8.4151281888781124</v>
      </c>
      <c r="T135" s="52">
        <v>9.1302948904824852</v>
      </c>
      <c r="U135" s="52">
        <v>8.4469133756160826</v>
      </c>
      <c r="V135" s="52">
        <v>10.266615316364986</v>
      </c>
      <c r="W135" s="52">
        <v>8.9952078468460996</v>
      </c>
      <c r="X135" s="52">
        <v>9.9567097456697571</v>
      </c>
      <c r="Y135" s="52">
        <v>10.441433843423834</v>
      </c>
      <c r="Z135" s="52">
        <v>10.481165326846298</v>
      </c>
      <c r="AA135" s="53">
        <v>6.5159632812842796</v>
      </c>
    </row>
    <row r="136" spans="2:27" ht="20.25" x14ac:dyDescent="0.3">
      <c r="B136" s="28"/>
      <c r="C136" s="15" t="s">
        <v>203</v>
      </c>
      <c r="D136" s="52">
        <v>4.2164122714220955</v>
      </c>
      <c r="E136" s="52">
        <v>3.6723590751095672</v>
      </c>
      <c r="F136" s="52">
        <v>3.4910080096720577</v>
      </c>
      <c r="G136" s="52">
        <v>3.1434184675834977</v>
      </c>
      <c r="H136" s="52">
        <v>3.2340940003022522</v>
      </c>
      <c r="I136" s="52">
        <v>3.5590146592111238</v>
      </c>
      <c r="J136" s="52">
        <v>4.0199486171981276</v>
      </c>
      <c r="K136" s="52">
        <v>5.1911742481487098</v>
      </c>
      <c r="L136" s="52">
        <v>5.6218830285627934</v>
      </c>
      <c r="M136" s="52">
        <v>6.5361946501435702</v>
      </c>
      <c r="N136" s="52">
        <v>6.0601481033701088</v>
      </c>
      <c r="O136" s="52">
        <v>7.4051685053649701</v>
      </c>
      <c r="P136" s="52">
        <v>7.8585461689587461</v>
      </c>
      <c r="Q136" s="52">
        <v>6.8233338370862953</v>
      </c>
      <c r="R136" s="52">
        <v>6.7704397763336877</v>
      </c>
      <c r="S136" s="52">
        <v>8.0021157624301065</v>
      </c>
      <c r="T136" s="52">
        <v>8.6821822578207666</v>
      </c>
      <c r="U136" s="52">
        <v>8.0323409400030226</v>
      </c>
      <c r="V136" s="52">
        <v>9.7627323560525934</v>
      </c>
      <c r="W136" s="52">
        <v>8.5537252531358625</v>
      </c>
      <c r="X136" s="52">
        <v>9.4680368747166401</v>
      </c>
      <c r="Y136" s="52">
        <v>9.9289708327036461</v>
      </c>
      <c r="Z136" s="52">
        <v>9.966752304669793</v>
      </c>
      <c r="AA136" s="53">
        <v>6.196161402448241</v>
      </c>
    </row>
    <row r="137" spans="2:27" ht="20.25" x14ac:dyDescent="0.3">
      <c r="B137" s="28"/>
      <c r="C137" s="15" t="s">
        <v>204</v>
      </c>
      <c r="D137" s="52">
        <v>1.4417409702282007</v>
      </c>
      <c r="E137" s="52">
        <v>1.2557098772955295</v>
      </c>
      <c r="F137" s="52">
        <v>1.1936995129846391</v>
      </c>
      <c r="G137" s="52">
        <v>1.0748463147220992</v>
      </c>
      <c r="H137" s="52">
        <v>1.1058514968775444</v>
      </c>
      <c r="I137" s="52">
        <v>1.216953399601223</v>
      </c>
      <c r="J137" s="52">
        <v>1.3745630755580696</v>
      </c>
      <c r="K137" s="52">
        <v>1.7750466783992362</v>
      </c>
      <c r="L137" s="52">
        <v>1.9223212936376006</v>
      </c>
      <c r="M137" s="52">
        <v>2.2349568803716724</v>
      </c>
      <c r="N137" s="52">
        <v>2.0721796740555858</v>
      </c>
      <c r="O137" s="52">
        <v>2.5320898760280222</v>
      </c>
      <c r="P137" s="52">
        <v>2.6871157868052484</v>
      </c>
      <c r="Q137" s="52">
        <v>2.3331399571972491</v>
      </c>
      <c r="R137" s="52">
        <v>2.3150536009399061</v>
      </c>
      <c r="S137" s="52">
        <v>2.7362073252180363</v>
      </c>
      <c r="T137" s="52">
        <v>2.9687461913838749</v>
      </c>
      <c r="U137" s="52">
        <v>2.7465423859365177</v>
      </c>
      <c r="V137" s="52">
        <v>3.3382246120695962</v>
      </c>
      <c r="W137" s="52">
        <v>2.9248221833303272</v>
      </c>
      <c r="X137" s="52">
        <v>3.2374577700643994</v>
      </c>
      <c r="Y137" s="52">
        <v>3.3950674460212467</v>
      </c>
      <c r="Z137" s="52">
        <v>3.407986271919349</v>
      </c>
      <c r="AA137" s="53">
        <v>2.1186874472887531</v>
      </c>
    </row>
    <row r="138" spans="2:27" ht="20.25" x14ac:dyDescent="0.3">
      <c r="B138" s="28"/>
      <c r="C138" s="15" t="s">
        <v>205</v>
      </c>
      <c r="D138" s="52">
        <v>4.5700468490252399</v>
      </c>
      <c r="E138" s="52">
        <v>3.9803633846348858</v>
      </c>
      <c r="F138" s="52">
        <v>3.7838022298381015</v>
      </c>
      <c r="G138" s="52">
        <v>3.4070600164775975</v>
      </c>
      <c r="H138" s="52">
        <v>3.5053405938759896</v>
      </c>
      <c r="I138" s="52">
        <v>3.857512662886895</v>
      </c>
      <c r="J138" s="52">
        <v>4.3571055979953899</v>
      </c>
      <c r="K138" s="52">
        <v>5.6265630560579565</v>
      </c>
      <c r="L138" s="52">
        <v>6.0933957987003184</v>
      </c>
      <c r="M138" s="52">
        <v>7.0843916208007736</v>
      </c>
      <c r="N138" s="52">
        <v>6.5684185894592151</v>
      </c>
      <c r="O138" s="52">
        <v>8.0262471542020322</v>
      </c>
      <c r="P138" s="52">
        <v>8.5176500411939937</v>
      </c>
      <c r="Q138" s="52">
        <v>7.3956134492290166</v>
      </c>
      <c r="R138" s="52">
        <v>7.3382831124132872</v>
      </c>
      <c r="S138" s="52">
        <v>8.6732609554081161</v>
      </c>
      <c r="T138" s="52">
        <v>9.4103652858960558</v>
      </c>
      <c r="U138" s="52">
        <v>8.7060211478742442</v>
      </c>
      <c r="V138" s="52">
        <v>10.581542166560229</v>
      </c>
      <c r="W138" s="52">
        <v>9.2711344679149992</v>
      </c>
      <c r="X138" s="52">
        <v>10.262130290015456</v>
      </c>
      <c r="Y138" s="52">
        <v>10.761723225123951</v>
      </c>
      <c r="Z138" s="52">
        <v>10.802673465706615</v>
      </c>
      <c r="AA138" s="53">
        <v>6.7158394555568028</v>
      </c>
    </row>
    <row r="139" spans="2:27" ht="20.25" x14ac:dyDescent="0.3">
      <c r="B139" s="28"/>
      <c r="C139" s="15" t="s">
        <v>206</v>
      </c>
      <c r="D139" s="52">
        <v>4.2436149312377225</v>
      </c>
      <c r="E139" s="52">
        <v>3.6960517143038225</v>
      </c>
      <c r="F139" s="52">
        <v>3.5135306419925225</v>
      </c>
      <c r="G139" s="52">
        <v>3.1636985867291978</v>
      </c>
      <c r="H139" s="52">
        <v>3.2549591228848471</v>
      </c>
      <c r="I139" s="52">
        <v>3.5819760441092598</v>
      </c>
      <c r="J139" s="52">
        <v>4.0458837695671477</v>
      </c>
      <c r="K139" s="52">
        <v>5.2246656949109598</v>
      </c>
      <c r="L139" s="52">
        <v>5.6581532416502958</v>
      </c>
      <c r="M139" s="52">
        <v>6.578363647886432</v>
      </c>
      <c r="N139" s="52">
        <v>6.0992458330692711</v>
      </c>
      <c r="O139" s="52">
        <v>7.4529437860447443</v>
      </c>
      <c r="P139" s="52">
        <v>7.9092464668229958</v>
      </c>
      <c r="Q139" s="52">
        <v>6.8673553457126584</v>
      </c>
      <c r="R139" s="52">
        <v>6.8141200329551959</v>
      </c>
      <c r="S139" s="52">
        <v>8.0537423157361072</v>
      </c>
      <c r="T139" s="52">
        <v>8.7381963369034814</v>
      </c>
      <c r="U139" s="52">
        <v>8.084162494454656</v>
      </c>
      <c r="V139" s="52">
        <v>9.8257177260916411</v>
      </c>
      <c r="W139" s="52">
        <v>8.6089105773496435</v>
      </c>
      <c r="X139" s="52">
        <v>9.5291209835857789</v>
      </c>
      <c r="Y139" s="52">
        <v>9.9930287090436689</v>
      </c>
      <c r="Z139" s="52">
        <v>10.031053932441857</v>
      </c>
      <c r="AA139" s="53">
        <v>6.2361366373027449</v>
      </c>
    </row>
    <row r="140" spans="2:27" ht="20.25" x14ac:dyDescent="0.3">
      <c r="B140" s="28" t="s">
        <v>207</v>
      </c>
      <c r="C140" s="15" t="s">
        <v>208</v>
      </c>
      <c r="D140" s="52">
        <v>3.8355750340033263</v>
      </c>
      <c r="E140" s="52">
        <v>3.3406621263899932</v>
      </c>
      <c r="F140" s="52">
        <v>3.1756911571855495</v>
      </c>
      <c r="G140" s="52">
        <v>2.8594967995436975</v>
      </c>
      <c r="H140" s="52">
        <v>2.94198228414592</v>
      </c>
      <c r="I140" s="52">
        <v>3.2375552706372157</v>
      </c>
      <c r="J140" s="52">
        <v>3.6568564840318452</v>
      </c>
      <c r="K140" s="52">
        <v>4.7222939934772139</v>
      </c>
      <c r="L140" s="52">
        <v>5.1141000453377679</v>
      </c>
      <c r="M140" s="52">
        <v>5.9458286817435066</v>
      </c>
      <c r="N140" s="52">
        <v>5.512779887581841</v>
      </c>
      <c r="O140" s="52">
        <v>6.7363145758481338</v>
      </c>
      <c r="P140" s="52">
        <v>7.1487419988592453</v>
      </c>
      <c r="Q140" s="52">
        <v>6.2070327163172099</v>
      </c>
      <c r="R140" s="52">
        <v>6.1589161836325808</v>
      </c>
      <c r="S140" s="52">
        <v>7.2793440161460969</v>
      </c>
      <c r="T140" s="52">
        <v>7.8979851506627616</v>
      </c>
      <c r="U140" s="52">
        <v>7.3068391776801693</v>
      </c>
      <c r="V140" s="52">
        <v>8.8809371755059061</v>
      </c>
      <c r="W140" s="52">
        <v>7.7811307141429458</v>
      </c>
      <c r="X140" s="52">
        <v>8.6128593505486837</v>
      </c>
      <c r="Y140" s="52">
        <v>9.0321605639433162</v>
      </c>
      <c r="Z140" s="52">
        <v>9.0665295158609087</v>
      </c>
      <c r="AA140" s="53">
        <v>5.6365081144851734</v>
      </c>
    </row>
    <row r="141" spans="2:27" ht="20.25" x14ac:dyDescent="0.3">
      <c r="B141" s="28"/>
      <c r="C141" s="15" t="s">
        <v>209</v>
      </c>
      <c r="D141" s="52">
        <v>5.4133293033096592</v>
      </c>
      <c r="E141" s="52">
        <v>4.7148351996567985</v>
      </c>
      <c r="F141" s="52">
        <v>4.4820038317725128</v>
      </c>
      <c r="G141" s="52">
        <v>4.0357437099942972</v>
      </c>
      <c r="H141" s="52">
        <v>4.1521593939364401</v>
      </c>
      <c r="I141" s="52">
        <v>4.5693155947291197</v>
      </c>
      <c r="J141" s="52">
        <v>5.1610953214350159</v>
      </c>
      <c r="K141" s="52">
        <v>6.6647979056876983</v>
      </c>
      <c r="L141" s="52">
        <v>7.2177724044128775</v>
      </c>
      <c r="M141" s="52">
        <v>8.3916305508294862</v>
      </c>
      <c r="N141" s="52">
        <v>7.7804482101332368</v>
      </c>
      <c r="O141" s="52">
        <v>9.5072808552750274</v>
      </c>
      <c r="P141" s="52">
        <v>10.089359274985744</v>
      </c>
      <c r="Q141" s="52">
        <v>8.7602802166462759</v>
      </c>
      <c r="R141" s="52">
        <v>8.6923710676800248</v>
      </c>
      <c r="S141" s="52">
        <v>10.273684107894137</v>
      </c>
      <c r="T141" s="52">
        <v>11.146801737460212</v>
      </c>
      <c r="U141" s="52">
        <v>10.312489335874849</v>
      </c>
      <c r="V141" s="52">
        <v>12.534088637770749</v>
      </c>
      <c r="W141" s="52">
        <v>10.981879518542174</v>
      </c>
      <c r="X141" s="52">
        <v>12.155737664958783</v>
      </c>
      <c r="Y141" s="52">
        <v>12.747517391664681</v>
      </c>
      <c r="Z141" s="52">
        <v>12.796023926640574</v>
      </c>
      <c r="AA141" s="53">
        <v>7.9550717360464507</v>
      </c>
    </row>
    <row r="142" spans="2:27" ht="20.25" x14ac:dyDescent="0.3">
      <c r="B142" s="28"/>
      <c r="C142" s="15" t="s">
        <v>210</v>
      </c>
      <c r="D142" s="52">
        <v>0.42164122714220964</v>
      </c>
      <c r="E142" s="52">
        <v>0.36723590751095669</v>
      </c>
      <c r="F142" s="52">
        <v>0.3491008009672058</v>
      </c>
      <c r="G142" s="52">
        <v>0.31434184675834975</v>
      </c>
      <c r="H142" s="52">
        <v>0.32340940003022522</v>
      </c>
      <c r="I142" s="52">
        <v>0.35590146592111238</v>
      </c>
      <c r="J142" s="52">
        <v>0.40199486171981275</v>
      </c>
      <c r="K142" s="52">
        <v>0.51911742481487111</v>
      </c>
      <c r="L142" s="52">
        <v>0.5621883028562793</v>
      </c>
      <c r="M142" s="52">
        <v>0.65361946501435719</v>
      </c>
      <c r="N142" s="52">
        <v>0.60601481033701099</v>
      </c>
      <c r="O142" s="52">
        <v>0.74051685053649707</v>
      </c>
      <c r="P142" s="52">
        <v>0.78585461689587455</v>
      </c>
      <c r="Q142" s="52">
        <v>0.6823333837086295</v>
      </c>
      <c r="R142" s="52">
        <v>0.67704397763336877</v>
      </c>
      <c r="S142" s="52">
        <v>0.80021157624301065</v>
      </c>
      <c r="T142" s="52">
        <v>0.86821822578207664</v>
      </c>
      <c r="U142" s="52">
        <v>0.80323409400030232</v>
      </c>
      <c r="V142" s="52">
        <v>0.97627323560525936</v>
      </c>
      <c r="W142" s="52">
        <v>0.85537252531358632</v>
      </c>
      <c r="X142" s="52">
        <v>0.94680368747166399</v>
      </c>
      <c r="Y142" s="52">
        <v>0.99289708327036452</v>
      </c>
      <c r="Z142" s="52">
        <v>0.99667523046697937</v>
      </c>
      <c r="AA142" s="53">
        <v>0.61961614024482403</v>
      </c>
    </row>
    <row r="143" spans="2:27" ht="20.25" x14ac:dyDescent="0.3">
      <c r="B143" s="28"/>
      <c r="C143" s="15" t="s">
        <v>211</v>
      </c>
      <c r="D143" s="52">
        <v>4.0259936527127111</v>
      </c>
      <c r="E143" s="52">
        <v>3.5065106007497802</v>
      </c>
      <c r="F143" s="52">
        <v>3.3333495834288036</v>
      </c>
      <c r="G143" s="52">
        <v>3.0014576335635978</v>
      </c>
      <c r="H143" s="52">
        <v>3.0880381422240863</v>
      </c>
      <c r="I143" s="52">
        <v>3.3982849649241698</v>
      </c>
      <c r="J143" s="52">
        <v>3.8384025506149864</v>
      </c>
      <c r="K143" s="52">
        <v>4.9567341208129623</v>
      </c>
      <c r="L143" s="52">
        <v>5.3679915369502806</v>
      </c>
      <c r="M143" s="52">
        <v>6.2410116659435388</v>
      </c>
      <c r="N143" s="52">
        <v>5.7864639954759749</v>
      </c>
      <c r="O143" s="52">
        <v>7.0707415406065524</v>
      </c>
      <c r="P143" s="52">
        <v>7.5036440839089957</v>
      </c>
      <c r="Q143" s="52">
        <v>6.5151832767017526</v>
      </c>
      <c r="R143" s="52">
        <v>6.4646779799831338</v>
      </c>
      <c r="S143" s="52">
        <v>7.6407298892881022</v>
      </c>
      <c r="T143" s="52">
        <v>8.2900837042417646</v>
      </c>
      <c r="U143" s="52">
        <v>7.6695900588415968</v>
      </c>
      <c r="V143" s="52">
        <v>9.3218347657792506</v>
      </c>
      <c r="W143" s="52">
        <v>8.1674279836394046</v>
      </c>
      <c r="X143" s="52">
        <v>9.0404481126326619</v>
      </c>
      <c r="Y143" s="52">
        <v>9.4805656983234812</v>
      </c>
      <c r="Z143" s="52">
        <v>9.51664091026535</v>
      </c>
      <c r="AA143" s="53">
        <v>5.9163347584667072</v>
      </c>
    </row>
    <row r="144" spans="2:27" ht="20.25" x14ac:dyDescent="0.3">
      <c r="B144" s="28"/>
      <c r="C144" s="15" t="s">
        <v>212</v>
      </c>
      <c r="D144" s="52">
        <v>3.8446425872752017</v>
      </c>
      <c r="E144" s="52">
        <v>3.3485596727880789</v>
      </c>
      <c r="F144" s="52">
        <v>3.1831987012923708</v>
      </c>
      <c r="G144" s="52">
        <v>2.8662568392589316</v>
      </c>
      <c r="H144" s="52">
        <v>2.948937325006785</v>
      </c>
      <c r="I144" s="52">
        <v>3.2452090656032611</v>
      </c>
      <c r="J144" s="52">
        <v>3.6655015348215181</v>
      </c>
      <c r="K144" s="52">
        <v>4.73345780906463</v>
      </c>
      <c r="L144" s="52">
        <v>5.1261901163669341</v>
      </c>
      <c r="M144" s="52">
        <v>5.9598850143244606</v>
      </c>
      <c r="N144" s="52">
        <v>5.5258124641482285</v>
      </c>
      <c r="O144" s="52">
        <v>6.7522396694080591</v>
      </c>
      <c r="P144" s="52">
        <v>7.1656420981473286</v>
      </c>
      <c r="Q144" s="52">
        <v>6.2217065525259985</v>
      </c>
      <c r="R144" s="52">
        <v>6.1734762691730829</v>
      </c>
      <c r="S144" s="52">
        <v>7.2965528672480966</v>
      </c>
      <c r="T144" s="52">
        <v>7.9166565103570008</v>
      </c>
      <c r="U144" s="52">
        <v>7.3241130291640468</v>
      </c>
      <c r="V144" s="52">
        <v>8.9019322988522571</v>
      </c>
      <c r="W144" s="52">
        <v>7.7995258222142061</v>
      </c>
      <c r="X144" s="52">
        <v>8.6332207201717317</v>
      </c>
      <c r="Y144" s="52">
        <v>9.0535131893899905</v>
      </c>
      <c r="Z144" s="52">
        <v>9.0879633917849283</v>
      </c>
      <c r="AA144" s="53">
        <v>5.6498331927700089</v>
      </c>
    </row>
    <row r="145" spans="2:27" ht="20.25" x14ac:dyDescent="0.3">
      <c r="B145" s="29" t="s">
        <v>213</v>
      </c>
      <c r="C145" s="16" t="s">
        <v>214</v>
      </c>
      <c r="D145" s="52">
        <v>3.6179537554783145</v>
      </c>
      <c r="E145" s="52">
        <v>3.1511210128359513</v>
      </c>
      <c r="F145" s="52">
        <v>2.9955100986218306</v>
      </c>
      <c r="G145" s="52">
        <v>2.697255846378098</v>
      </c>
      <c r="H145" s="52">
        <v>2.7750613034851583</v>
      </c>
      <c r="I145" s="52">
        <v>3.0538641914521252</v>
      </c>
      <c r="J145" s="52">
        <v>3.4493752650796834</v>
      </c>
      <c r="K145" s="52">
        <v>4.4543624193792155</v>
      </c>
      <c r="L145" s="52">
        <v>4.8239383406377518</v>
      </c>
      <c r="M145" s="52">
        <v>5.6084766998006126</v>
      </c>
      <c r="N145" s="52">
        <v>5.1999980499885456</v>
      </c>
      <c r="O145" s="52">
        <v>6.3541123304099427</v>
      </c>
      <c r="P145" s="52">
        <v>6.7431396159452461</v>
      </c>
      <c r="Q145" s="52">
        <v>5.854860647306305</v>
      </c>
      <c r="R145" s="52">
        <v>5.8094741306605195</v>
      </c>
      <c r="S145" s="52">
        <v>6.866331589698091</v>
      </c>
      <c r="T145" s="52">
        <v>7.4498725180010457</v>
      </c>
      <c r="U145" s="52">
        <v>6.8922667420671102</v>
      </c>
      <c r="V145" s="52">
        <v>8.3770542151935157</v>
      </c>
      <c r="W145" s="52">
        <v>7.3396481204327086</v>
      </c>
      <c r="X145" s="52">
        <v>8.1241864795955685</v>
      </c>
      <c r="Y145" s="52">
        <v>8.5196975532231285</v>
      </c>
      <c r="Z145" s="52">
        <v>8.5521164936844034</v>
      </c>
      <c r="AA145" s="53">
        <v>5.3167062356491348</v>
      </c>
    </row>
    <row r="146" spans="2:27" ht="20.25" x14ac:dyDescent="0.3">
      <c r="B146" s="29"/>
      <c r="C146" s="16" t="s">
        <v>215</v>
      </c>
      <c r="D146" s="52">
        <v>4.6788574882877452</v>
      </c>
      <c r="E146" s="52">
        <v>4.0751339414119068</v>
      </c>
      <c r="F146" s="52">
        <v>3.8738927591199608</v>
      </c>
      <c r="G146" s="52">
        <v>3.4881804930603972</v>
      </c>
      <c r="H146" s="52">
        <v>3.5888010842063705</v>
      </c>
      <c r="I146" s="52">
        <v>3.9493582024794405</v>
      </c>
      <c r="J146" s="52">
        <v>4.4608462074714703</v>
      </c>
      <c r="K146" s="52">
        <v>5.7605288431069557</v>
      </c>
      <c r="L146" s="52">
        <v>6.238476651050326</v>
      </c>
      <c r="M146" s="52">
        <v>7.253067611772221</v>
      </c>
      <c r="N146" s="52">
        <v>6.7248095082558637</v>
      </c>
      <c r="O146" s="52">
        <v>8.217348276921129</v>
      </c>
      <c r="P146" s="52">
        <v>8.7204512326509942</v>
      </c>
      <c r="Q146" s="52">
        <v>7.5716994837344691</v>
      </c>
      <c r="R146" s="52">
        <v>7.5130041388993174</v>
      </c>
      <c r="S146" s="52">
        <v>8.8797671686321173</v>
      </c>
      <c r="T146" s="52">
        <v>9.6344216022269151</v>
      </c>
      <c r="U146" s="52">
        <v>8.9133073656807742</v>
      </c>
      <c r="V146" s="52">
        <v>10.833483646716427</v>
      </c>
      <c r="W146" s="52">
        <v>9.4918757647701177</v>
      </c>
      <c r="X146" s="52">
        <v>10.506466725492015</v>
      </c>
      <c r="Y146" s="52">
        <v>11.017954730484046</v>
      </c>
      <c r="Z146" s="52">
        <v>11.059879976794868</v>
      </c>
      <c r="AA146" s="53">
        <v>6.8757403949748221</v>
      </c>
    </row>
    <row r="147" spans="2:27" ht="20.25" x14ac:dyDescent="0.3">
      <c r="B147" s="29"/>
      <c r="C147" s="16" t="s">
        <v>216</v>
      </c>
      <c r="D147" s="52">
        <v>1.3873356505969476</v>
      </c>
      <c r="E147" s="52">
        <v>1.2083245989070188</v>
      </c>
      <c r="F147" s="52">
        <v>1.1486542483437094</v>
      </c>
      <c r="G147" s="52">
        <v>1.0342860764306991</v>
      </c>
      <c r="H147" s="52">
        <v>1.0641212517123539</v>
      </c>
      <c r="I147" s="52">
        <v>1.1710306298049504</v>
      </c>
      <c r="J147" s="52">
        <v>1.3226927708200289</v>
      </c>
      <c r="K147" s="52">
        <v>1.7080637848747369</v>
      </c>
      <c r="L147" s="52">
        <v>1.8497808674625968</v>
      </c>
      <c r="M147" s="52">
        <v>2.1506188848859491</v>
      </c>
      <c r="N147" s="52">
        <v>1.9939842146572617</v>
      </c>
      <c r="O147" s="52">
        <v>2.4365393146684742</v>
      </c>
      <c r="P147" s="52">
        <v>2.5857151910767482</v>
      </c>
      <c r="Q147" s="52">
        <v>2.2450969399445229</v>
      </c>
      <c r="R147" s="52">
        <v>2.227693087696891</v>
      </c>
      <c r="S147" s="52">
        <v>2.6329542186060348</v>
      </c>
      <c r="T147" s="52">
        <v>2.8567180332184456</v>
      </c>
      <c r="U147" s="52">
        <v>2.6428992770332527</v>
      </c>
      <c r="V147" s="52">
        <v>3.2122538719914981</v>
      </c>
      <c r="W147" s="52">
        <v>2.8144515349027679</v>
      </c>
      <c r="X147" s="52">
        <v>3.1152895523261201</v>
      </c>
      <c r="Y147" s="52">
        <v>3.2669516933411997</v>
      </c>
      <c r="Z147" s="52">
        <v>3.2793830163752222</v>
      </c>
      <c r="AA147" s="53">
        <v>2.0387369775797435</v>
      </c>
    </row>
    <row r="148" spans="2:27" ht="20.25" x14ac:dyDescent="0.3">
      <c r="B148" s="29"/>
      <c r="C148" s="16" t="s">
        <v>217</v>
      </c>
      <c r="D148" s="52">
        <v>4.1348042919752173</v>
      </c>
      <c r="E148" s="52">
        <v>3.6012811575268011</v>
      </c>
      <c r="F148" s="52">
        <v>3.4234401127106633</v>
      </c>
      <c r="G148" s="52">
        <v>3.0825781101463976</v>
      </c>
      <c r="H148" s="52">
        <v>3.1714986325544667</v>
      </c>
      <c r="I148" s="52">
        <v>3.4901305045167148</v>
      </c>
      <c r="J148" s="52">
        <v>3.9421431600910668</v>
      </c>
      <c r="K148" s="52">
        <v>5.0906999078619606</v>
      </c>
      <c r="L148" s="52">
        <v>5.5130723893002882</v>
      </c>
      <c r="M148" s="52">
        <v>6.4096876569149863</v>
      </c>
      <c r="N148" s="52">
        <v>5.9428549142726235</v>
      </c>
      <c r="O148" s="52">
        <v>7.2618426633256474</v>
      </c>
      <c r="P148" s="52">
        <v>7.7064452753659962</v>
      </c>
      <c r="Q148" s="52">
        <v>6.691269311207205</v>
      </c>
      <c r="R148" s="52">
        <v>6.6393990064691648</v>
      </c>
      <c r="S148" s="52">
        <v>7.8472361025121042</v>
      </c>
      <c r="T148" s="52">
        <v>8.5141400205726221</v>
      </c>
      <c r="U148" s="52">
        <v>7.876876276648126</v>
      </c>
      <c r="V148" s="52">
        <v>9.5737762459354467</v>
      </c>
      <c r="W148" s="52">
        <v>8.3881692804945232</v>
      </c>
      <c r="X148" s="52">
        <v>9.2847845481092204</v>
      </c>
      <c r="Y148" s="52">
        <v>9.7367972036835759</v>
      </c>
      <c r="Z148" s="52">
        <v>9.7738474213536026</v>
      </c>
      <c r="AA148" s="53">
        <v>6.0762356978847265</v>
      </c>
    </row>
    <row r="149" spans="2:27" ht="20.25" x14ac:dyDescent="0.3">
      <c r="B149" s="29"/>
      <c r="C149" s="16" t="s">
        <v>218</v>
      </c>
      <c r="D149" s="52">
        <v>4.2798851443252248</v>
      </c>
      <c r="E149" s="52">
        <v>3.7276418998961627</v>
      </c>
      <c r="F149" s="52">
        <v>3.5435608184198091</v>
      </c>
      <c r="G149" s="52">
        <v>3.1907387455901306</v>
      </c>
      <c r="H149" s="52">
        <v>3.2827792863283078</v>
      </c>
      <c r="I149" s="52">
        <v>3.6125912239734417</v>
      </c>
      <c r="J149" s="52">
        <v>4.0804639727258412</v>
      </c>
      <c r="K149" s="52">
        <v>5.2693209572606259</v>
      </c>
      <c r="L149" s="52">
        <v>5.7065135257669644</v>
      </c>
      <c r="M149" s="52">
        <v>6.6345889782102487</v>
      </c>
      <c r="N149" s="52">
        <v>6.1513761393348201</v>
      </c>
      <c r="O149" s="52">
        <v>7.5166441602844429</v>
      </c>
      <c r="P149" s="52">
        <v>7.9768468639753287</v>
      </c>
      <c r="Q149" s="52">
        <v>6.9260506905478092</v>
      </c>
      <c r="R149" s="52">
        <v>6.8723603751172053</v>
      </c>
      <c r="S149" s="52">
        <v>8.1225777201441094</v>
      </c>
      <c r="T149" s="52">
        <v>8.8128817756804327</v>
      </c>
      <c r="U149" s="52">
        <v>8.153257900390166</v>
      </c>
      <c r="V149" s="52">
        <v>9.9096982194770415</v>
      </c>
      <c r="W149" s="52">
        <v>8.682491009634683</v>
      </c>
      <c r="X149" s="52">
        <v>9.6105664620779656</v>
      </c>
      <c r="Y149" s="52">
        <v>10.078439210830368</v>
      </c>
      <c r="Z149" s="52">
        <v>10.116789436137941</v>
      </c>
      <c r="AA149" s="53">
        <v>6.2894369504420853</v>
      </c>
    </row>
    <row r="150" spans="2:27" ht="20.25" x14ac:dyDescent="0.3">
      <c r="B150" s="29" t="s">
        <v>219</v>
      </c>
      <c r="C150" s="15" t="s">
        <v>220</v>
      </c>
      <c r="D150" s="52">
        <v>4.1076016321595903</v>
      </c>
      <c r="E150" s="52">
        <v>3.5775885183325462</v>
      </c>
      <c r="F150" s="52">
        <v>3.400917480390198</v>
      </c>
      <c r="G150" s="52">
        <v>3.062297991000698</v>
      </c>
      <c r="H150" s="52">
        <v>3.1506335099718714</v>
      </c>
      <c r="I150" s="52">
        <v>3.4671691196185783</v>
      </c>
      <c r="J150" s="52">
        <v>3.9162080077220467</v>
      </c>
      <c r="K150" s="52">
        <v>5.0572084610997114</v>
      </c>
      <c r="L150" s="52">
        <v>5.4768021762127868</v>
      </c>
      <c r="M150" s="52">
        <v>6.3675186591721245</v>
      </c>
      <c r="N150" s="52">
        <v>5.9037571845734611</v>
      </c>
      <c r="O150" s="52">
        <v>7.2140673826458741</v>
      </c>
      <c r="P150" s="52">
        <v>7.6557449775017457</v>
      </c>
      <c r="Q150" s="52">
        <v>6.6472478025808419</v>
      </c>
      <c r="R150" s="52">
        <v>6.5957187498476575</v>
      </c>
      <c r="S150" s="52">
        <v>7.7956095492061035</v>
      </c>
      <c r="T150" s="52">
        <v>8.458125941489909</v>
      </c>
      <c r="U150" s="52">
        <v>7.8250547221964935</v>
      </c>
      <c r="V150" s="52">
        <v>9.5107908758963973</v>
      </c>
      <c r="W150" s="52">
        <v>8.332983956280744</v>
      </c>
      <c r="X150" s="52">
        <v>9.2237004392400816</v>
      </c>
      <c r="Y150" s="52">
        <v>9.6727393273435514</v>
      </c>
      <c r="Z150" s="52">
        <v>9.7095457935815404</v>
      </c>
      <c r="AA150" s="53">
        <v>6.0362604630302217</v>
      </c>
    </row>
    <row r="151" spans="2:27" ht="20.25" x14ac:dyDescent="0.3">
      <c r="B151" s="29"/>
      <c r="C151" s="15" t="s">
        <v>221</v>
      </c>
      <c r="D151" s="52">
        <v>4.2436149312377225</v>
      </c>
      <c r="E151" s="52">
        <v>3.6960517143038225</v>
      </c>
      <c r="F151" s="52">
        <v>3.5135306419925225</v>
      </c>
      <c r="G151" s="52">
        <v>3.1636985867291978</v>
      </c>
      <c r="H151" s="52">
        <v>3.2549591228848471</v>
      </c>
      <c r="I151" s="52">
        <v>3.5819760441092598</v>
      </c>
      <c r="J151" s="52">
        <v>4.0458837695671477</v>
      </c>
      <c r="K151" s="52">
        <v>5.2246656949109598</v>
      </c>
      <c r="L151" s="52">
        <v>5.6581532416502958</v>
      </c>
      <c r="M151" s="52">
        <v>6.578363647886432</v>
      </c>
      <c r="N151" s="52">
        <v>6.0992458330692711</v>
      </c>
      <c r="O151" s="52">
        <v>7.4529437860447443</v>
      </c>
      <c r="P151" s="52">
        <v>7.9092464668229958</v>
      </c>
      <c r="Q151" s="52">
        <v>6.8673553457126584</v>
      </c>
      <c r="R151" s="52">
        <v>6.8141200329551959</v>
      </c>
      <c r="S151" s="52">
        <v>8.0537423157361072</v>
      </c>
      <c r="T151" s="52">
        <v>8.7381963369034814</v>
      </c>
      <c r="U151" s="52">
        <v>8.084162494454656</v>
      </c>
      <c r="V151" s="52">
        <v>9.8257177260916411</v>
      </c>
      <c r="W151" s="52">
        <v>8.6089105773496435</v>
      </c>
      <c r="X151" s="52">
        <v>9.5291209835857789</v>
      </c>
      <c r="Y151" s="52">
        <v>9.9930287090436689</v>
      </c>
      <c r="Z151" s="52">
        <v>10.031053932441857</v>
      </c>
      <c r="AA151" s="53">
        <v>6.2361366373027449</v>
      </c>
    </row>
    <row r="152" spans="2:27" ht="20.25" x14ac:dyDescent="0.3">
      <c r="B152" s="29"/>
      <c r="C152" s="15" t="s">
        <v>222</v>
      </c>
      <c r="D152" s="52">
        <v>1.332930330965695</v>
      </c>
      <c r="E152" s="52">
        <v>1.1609393205185083</v>
      </c>
      <c r="F152" s="52">
        <v>1.1036089837027796</v>
      </c>
      <c r="G152" s="52">
        <v>0.99372583813929927</v>
      </c>
      <c r="H152" s="52">
        <v>1.0223910065471637</v>
      </c>
      <c r="I152" s="52">
        <v>1.1251078600086777</v>
      </c>
      <c r="J152" s="52">
        <v>1.2708224660819887</v>
      </c>
      <c r="K152" s="52">
        <v>1.6410808913502373</v>
      </c>
      <c r="L152" s="52">
        <v>1.7772404412875931</v>
      </c>
      <c r="M152" s="52">
        <v>2.0662808894002258</v>
      </c>
      <c r="N152" s="52">
        <v>1.9157887552589377</v>
      </c>
      <c r="O152" s="52">
        <v>2.3409887533089258</v>
      </c>
      <c r="P152" s="52">
        <v>2.4843145953482488</v>
      </c>
      <c r="Q152" s="52">
        <v>2.1570539226917966</v>
      </c>
      <c r="R152" s="52">
        <v>2.1403325744538755</v>
      </c>
      <c r="S152" s="52">
        <v>2.5297011119940334</v>
      </c>
      <c r="T152" s="52">
        <v>2.7446898750530164</v>
      </c>
      <c r="U152" s="52">
        <v>2.5392561681299877</v>
      </c>
      <c r="V152" s="52">
        <v>3.0862831319134005</v>
      </c>
      <c r="W152" s="52">
        <v>2.7040808864752082</v>
      </c>
      <c r="X152" s="52">
        <v>2.9931213345878409</v>
      </c>
      <c r="Y152" s="52">
        <v>3.1388359406611523</v>
      </c>
      <c r="Z152" s="52">
        <v>3.1507797608310959</v>
      </c>
      <c r="AA152" s="53">
        <v>1.9587865078707341</v>
      </c>
    </row>
    <row r="153" spans="2:27" ht="20.25" x14ac:dyDescent="0.3">
      <c r="B153" s="29"/>
      <c r="C153" s="15" t="s">
        <v>223</v>
      </c>
      <c r="D153" s="52">
        <v>4.7060601481033721</v>
      </c>
      <c r="E153" s="52">
        <v>4.0988265806061621</v>
      </c>
      <c r="F153" s="52">
        <v>3.896415391440426</v>
      </c>
      <c r="G153" s="52">
        <v>3.5084606122060973</v>
      </c>
      <c r="H153" s="52">
        <v>3.6096662067889658</v>
      </c>
      <c r="I153" s="52">
        <v>3.972319587377577</v>
      </c>
      <c r="J153" s="52">
        <v>4.4867813598404904</v>
      </c>
      <c r="K153" s="52">
        <v>5.7940202898692048</v>
      </c>
      <c r="L153" s="52">
        <v>6.2747468641378283</v>
      </c>
      <c r="M153" s="52">
        <v>7.2952366095150829</v>
      </c>
      <c r="N153" s="52">
        <v>6.763907237955026</v>
      </c>
      <c r="O153" s="52">
        <v>8.2651235576009032</v>
      </c>
      <c r="P153" s="52">
        <v>8.7711515305152439</v>
      </c>
      <c r="Q153" s="52">
        <v>7.6157209923608322</v>
      </c>
      <c r="R153" s="52">
        <v>7.5566843955208256</v>
      </c>
      <c r="S153" s="52">
        <v>8.9313937219381181</v>
      </c>
      <c r="T153" s="52">
        <v>9.69043568130963</v>
      </c>
      <c r="U153" s="52">
        <v>8.9651289201324076</v>
      </c>
      <c r="V153" s="52">
        <v>10.896469016755475</v>
      </c>
      <c r="W153" s="52">
        <v>9.5470610889838987</v>
      </c>
      <c r="X153" s="52">
        <v>10.567550834361153</v>
      </c>
      <c r="Y153" s="52">
        <v>11.082012606824071</v>
      </c>
      <c r="Z153" s="52">
        <v>11.124181604566932</v>
      </c>
      <c r="AA153" s="53">
        <v>6.915715629829327</v>
      </c>
    </row>
    <row r="154" spans="2:27" ht="20.25" x14ac:dyDescent="0.3">
      <c r="B154" s="29"/>
      <c r="C154" s="15" t="s">
        <v>224</v>
      </c>
      <c r="D154" s="52">
        <v>3.8083723741876998</v>
      </c>
      <c r="E154" s="52">
        <v>3.3169694871957378</v>
      </c>
      <c r="F154" s="52">
        <v>3.1531685248650843</v>
      </c>
      <c r="G154" s="52">
        <v>2.8392166803979979</v>
      </c>
      <c r="H154" s="52">
        <v>2.9211171615633247</v>
      </c>
      <c r="I154" s="52">
        <v>3.2145938857390792</v>
      </c>
      <c r="J154" s="52">
        <v>3.6309213316628246</v>
      </c>
      <c r="K154" s="52">
        <v>4.6888025467149639</v>
      </c>
      <c r="L154" s="52">
        <v>5.0778298322502655</v>
      </c>
      <c r="M154" s="52">
        <v>5.9036596840006448</v>
      </c>
      <c r="N154" s="52">
        <v>5.4736821578826795</v>
      </c>
      <c r="O154" s="52">
        <v>6.6885392951683604</v>
      </c>
      <c r="P154" s="52">
        <v>7.0980417009949957</v>
      </c>
      <c r="Q154" s="52">
        <v>6.1630112076908476</v>
      </c>
      <c r="R154" s="52">
        <v>6.1152359270110725</v>
      </c>
      <c r="S154" s="52">
        <v>7.2277174628400962</v>
      </c>
      <c r="T154" s="52">
        <v>7.8419710715800477</v>
      </c>
      <c r="U154" s="52">
        <v>7.2550176232285368</v>
      </c>
      <c r="V154" s="52">
        <v>8.8179518054668584</v>
      </c>
      <c r="W154" s="52">
        <v>7.7259453899291666</v>
      </c>
      <c r="X154" s="52">
        <v>8.5517752416795449</v>
      </c>
      <c r="Y154" s="52">
        <v>8.9681026876032917</v>
      </c>
      <c r="Z154" s="52">
        <v>9.0022278880888447</v>
      </c>
      <c r="AA154" s="53">
        <v>5.5965328796306695</v>
      </c>
    </row>
    <row r="155" spans="2:27" ht="20.25" x14ac:dyDescent="0.3">
      <c r="B155" s="29" t="s">
        <v>225</v>
      </c>
      <c r="C155" s="15" t="s">
        <v>226</v>
      </c>
      <c r="D155" s="52">
        <v>6.347287290312833</v>
      </c>
      <c r="E155" s="52">
        <v>5.5282824786595643</v>
      </c>
      <c r="F155" s="52">
        <v>5.2552808747751412</v>
      </c>
      <c r="G155" s="52">
        <v>4.7320278006633298</v>
      </c>
      <c r="H155" s="52">
        <v>4.8685286026055419</v>
      </c>
      <c r="I155" s="52">
        <v>5.3576564762317993</v>
      </c>
      <c r="J155" s="52">
        <v>6.0515355527713748</v>
      </c>
      <c r="K155" s="52">
        <v>7.8146709111916062</v>
      </c>
      <c r="L155" s="52">
        <v>8.4630497204171107</v>
      </c>
      <c r="M155" s="52">
        <v>9.839432806667741</v>
      </c>
      <c r="N155" s="52">
        <v>9.1228035964711331</v>
      </c>
      <c r="O155" s="52">
        <v>11.147565491947267</v>
      </c>
      <c r="P155" s="52">
        <v>11.830069501658327</v>
      </c>
      <c r="Q155" s="52">
        <v>10.271685346151411</v>
      </c>
      <c r="R155" s="52">
        <v>10.192059878351788</v>
      </c>
      <c r="S155" s="52">
        <v>12.046195771400161</v>
      </c>
      <c r="T155" s="52">
        <v>13.069951785966746</v>
      </c>
      <c r="U155" s="52">
        <v>12.091696038714229</v>
      </c>
      <c r="V155" s="52">
        <v>14.696586342444764</v>
      </c>
      <c r="W155" s="52">
        <v>12.876575649881945</v>
      </c>
      <c r="X155" s="52">
        <v>14.252958736132577</v>
      </c>
      <c r="Y155" s="52">
        <v>14.946837812672154</v>
      </c>
      <c r="Z155" s="52">
        <v>15.003713146814743</v>
      </c>
      <c r="AA155" s="53">
        <v>9.3275547993844494</v>
      </c>
    </row>
    <row r="156" spans="2:27" ht="20.25" x14ac:dyDescent="0.3">
      <c r="B156" s="29"/>
      <c r="C156" s="15" t="s">
        <v>227</v>
      </c>
      <c r="D156" s="52">
        <v>5.7306936678253004</v>
      </c>
      <c r="E156" s="52">
        <v>4.9912493235897779</v>
      </c>
      <c r="F156" s="52">
        <v>4.7447678755112701</v>
      </c>
      <c r="G156" s="52">
        <v>4.2723451000274633</v>
      </c>
      <c r="H156" s="52">
        <v>4.3955858240667176</v>
      </c>
      <c r="I156" s="52">
        <v>4.8371984185407095</v>
      </c>
      <c r="J156" s="52">
        <v>5.4636720990735839</v>
      </c>
      <c r="K156" s="52">
        <v>7.0555314512472789</v>
      </c>
      <c r="L156" s="52">
        <v>7.6409248904337321</v>
      </c>
      <c r="M156" s="52">
        <v>8.8836021911628755</v>
      </c>
      <c r="N156" s="52">
        <v>8.2365883899567933</v>
      </c>
      <c r="O156" s="52">
        <v>10.064659129872389</v>
      </c>
      <c r="P156" s="52">
        <v>10.680862750068661</v>
      </c>
      <c r="Q156" s="52">
        <v>9.2738644839538455</v>
      </c>
      <c r="R156" s="52">
        <v>9.201974061597614</v>
      </c>
      <c r="S156" s="52">
        <v>10.875993896464145</v>
      </c>
      <c r="T156" s="52">
        <v>11.800299326758548</v>
      </c>
      <c r="U156" s="52">
        <v>10.917074137810561</v>
      </c>
      <c r="V156" s="52">
        <v>13.268917954892986</v>
      </c>
      <c r="W156" s="52">
        <v>11.625708301036271</v>
      </c>
      <c r="X156" s="52">
        <v>12.868385601765411</v>
      </c>
      <c r="Y156" s="52">
        <v>13.49485928229829</v>
      </c>
      <c r="Z156" s="52">
        <v>13.546209583981311</v>
      </c>
      <c r="AA156" s="53">
        <v>8.4214494760156722</v>
      </c>
    </row>
    <row r="157" spans="2:27" ht="20.25" x14ac:dyDescent="0.3">
      <c r="B157" s="29"/>
      <c r="C157" s="15" t="s">
        <v>228</v>
      </c>
      <c r="D157" s="52">
        <v>1.2513223515188157</v>
      </c>
      <c r="E157" s="52">
        <v>1.0898614029357427</v>
      </c>
      <c r="F157" s="52">
        <v>1.036041086741385</v>
      </c>
      <c r="G157" s="52">
        <v>0.93288548070219934</v>
      </c>
      <c r="H157" s="52">
        <v>0.95979563879937813</v>
      </c>
      <c r="I157" s="52">
        <v>1.0562237053142689</v>
      </c>
      <c r="J157" s="52">
        <v>1.1930170089749281</v>
      </c>
      <c r="K157" s="52">
        <v>1.5406065510634883</v>
      </c>
      <c r="L157" s="52">
        <v>1.6684298020250872</v>
      </c>
      <c r="M157" s="52">
        <v>1.9397738961716402</v>
      </c>
      <c r="N157" s="52">
        <v>1.7984955661614517</v>
      </c>
      <c r="O157" s="52">
        <v>2.197662911269604</v>
      </c>
      <c r="P157" s="52">
        <v>2.3322137017554985</v>
      </c>
      <c r="Q157" s="52">
        <v>2.0249893968127068</v>
      </c>
      <c r="R157" s="52">
        <v>2.0092918045893522</v>
      </c>
      <c r="S157" s="52">
        <v>2.3748214520760316</v>
      </c>
      <c r="T157" s="52">
        <v>2.5766476378048728</v>
      </c>
      <c r="U157" s="52">
        <v>2.3837915047750906</v>
      </c>
      <c r="V157" s="52">
        <v>2.8973270217962535</v>
      </c>
      <c r="W157" s="52">
        <v>2.5385249138338688</v>
      </c>
      <c r="X157" s="52">
        <v>2.8098690079804221</v>
      </c>
      <c r="Y157" s="52">
        <v>2.9466623116410817</v>
      </c>
      <c r="Z157" s="52">
        <v>2.9578748775149064</v>
      </c>
      <c r="AA157" s="53">
        <v>1.8388608033072198</v>
      </c>
    </row>
    <row r="158" spans="2:27" ht="20.25" x14ac:dyDescent="0.3">
      <c r="B158" s="30" t="s">
        <v>229</v>
      </c>
      <c r="C158" s="15" t="s">
        <v>230</v>
      </c>
      <c r="D158" s="52">
        <v>8.3784192232129389</v>
      </c>
      <c r="E158" s="52">
        <v>7.2973328718306245</v>
      </c>
      <c r="F158" s="52">
        <v>6.9369707547031867</v>
      </c>
      <c r="G158" s="52">
        <v>6.2462766968755954</v>
      </c>
      <c r="H158" s="52">
        <v>6.4264577554393147</v>
      </c>
      <c r="I158" s="52">
        <v>7.0721065486259747</v>
      </c>
      <c r="J158" s="52">
        <v>7.9880269296582149</v>
      </c>
      <c r="K158" s="52">
        <v>10.315365602772921</v>
      </c>
      <c r="L158" s="52">
        <v>11.171225630950584</v>
      </c>
      <c r="M158" s="52">
        <v>12.98805130480142</v>
      </c>
      <c r="N158" s="52">
        <v>12.042100747341895</v>
      </c>
      <c r="O158" s="52">
        <v>14.714786449370392</v>
      </c>
      <c r="P158" s="52">
        <v>15.615691742188991</v>
      </c>
      <c r="Q158" s="52">
        <v>13.558624656919863</v>
      </c>
      <c r="R158" s="52">
        <v>13.453519039424359</v>
      </c>
      <c r="S158" s="52">
        <v>15.900978418248211</v>
      </c>
      <c r="T158" s="52">
        <v>17.252336357476104</v>
      </c>
      <c r="U158" s="52">
        <v>15.961038771102782</v>
      </c>
      <c r="V158" s="52">
        <v>19.399493972027091</v>
      </c>
      <c r="W158" s="52">
        <v>16.997079857844167</v>
      </c>
      <c r="X158" s="52">
        <v>18.813905531694999</v>
      </c>
      <c r="Y158" s="52">
        <v>19.729825912727247</v>
      </c>
      <c r="Z158" s="52">
        <v>19.804901353795461</v>
      </c>
      <c r="AA158" s="53">
        <v>12.312372335187472</v>
      </c>
    </row>
    <row r="159" spans="2:27" ht="20.25" x14ac:dyDescent="0.3">
      <c r="B159" s="30"/>
      <c r="C159" s="15" t="s">
        <v>231</v>
      </c>
      <c r="D159" s="52">
        <v>0.54405319631252858</v>
      </c>
      <c r="E159" s="52">
        <v>0.47385278388510543</v>
      </c>
      <c r="F159" s="52">
        <v>0.45045264640929777</v>
      </c>
      <c r="G159" s="52">
        <v>0.40560238291399969</v>
      </c>
      <c r="H159" s="52">
        <v>0.41730245165190349</v>
      </c>
      <c r="I159" s="52">
        <v>0.45922769796272567</v>
      </c>
      <c r="J159" s="52">
        <v>0.51870304738040351</v>
      </c>
      <c r="K159" s="52">
        <v>0.66982893524499476</v>
      </c>
      <c r="L159" s="52">
        <v>0.72540426175003803</v>
      </c>
      <c r="M159" s="52">
        <v>0.84337995485723494</v>
      </c>
      <c r="N159" s="52">
        <v>0.78195459398323997</v>
      </c>
      <c r="O159" s="52">
        <v>0.95550561359548003</v>
      </c>
      <c r="P159" s="52">
        <v>1.0140059572849993</v>
      </c>
      <c r="Q159" s="52">
        <v>0.88043017252726385</v>
      </c>
      <c r="R159" s="52">
        <v>0.87360513243015325</v>
      </c>
      <c r="S159" s="52">
        <v>1.0325310661200138</v>
      </c>
      <c r="T159" s="52">
        <v>1.1202815816542924</v>
      </c>
      <c r="U159" s="52">
        <v>1.036431089032648</v>
      </c>
      <c r="V159" s="52">
        <v>1.2597074007809799</v>
      </c>
      <c r="W159" s="52">
        <v>1.1037064842755953</v>
      </c>
      <c r="X159" s="52">
        <v>1.2216821773827922</v>
      </c>
      <c r="Y159" s="52">
        <v>1.2811575268004705</v>
      </c>
      <c r="Z159" s="52">
        <v>1.2860325554412637</v>
      </c>
      <c r="AA159" s="53">
        <v>0.79950469709009564</v>
      </c>
    </row>
    <row r="160" spans="2:27" ht="20.25" x14ac:dyDescent="0.3">
      <c r="B160" s="30"/>
      <c r="C160" s="15" t="s">
        <v>232</v>
      </c>
      <c r="D160" s="52">
        <v>4.5700468490252399</v>
      </c>
      <c r="E160" s="52">
        <v>3.9803633846348858</v>
      </c>
      <c r="F160" s="52">
        <v>3.7838022298381015</v>
      </c>
      <c r="G160" s="52">
        <v>3.4070600164775975</v>
      </c>
      <c r="H160" s="52">
        <v>3.5053405938759896</v>
      </c>
      <c r="I160" s="52">
        <v>3.857512662886895</v>
      </c>
      <c r="J160" s="52">
        <v>4.3571055979953899</v>
      </c>
      <c r="K160" s="52">
        <v>5.6265630560579565</v>
      </c>
      <c r="L160" s="52">
        <v>6.0933957987003184</v>
      </c>
      <c r="M160" s="52">
        <v>7.0843916208007736</v>
      </c>
      <c r="N160" s="52">
        <v>6.5684185894592151</v>
      </c>
      <c r="O160" s="52">
        <v>8.0262471542020322</v>
      </c>
      <c r="P160" s="52">
        <v>8.5176500411939937</v>
      </c>
      <c r="Q160" s="52">
        <v>7.3956134492290166</v>
      </c>
      <c r="R160" s="52">
        <v>7.3382831124132872</v>
      </c>
      <c r="S160" s="52">
        <v>8.6732609554081161</v>
      </c>
      <c r="T160" s="52">
        <v>9.4103652858960558</v>
      </c>
      <c r="U160" s="52">
        <v>8.7060211478742442</v>
      </c>
      <c r="V160" s="52">
        <v>10.581542166560229</v>
      </c>
      <c r="W160" s="52">
        <v>9.2711344679149992</v>
      </c>
      <c r="X160" s="52">
        <v>10.262130290015456</v>
      </c>
      <c r="Y160" s="52">
        <v>10.761723225123951</v>
      </c>
      <c r="Z160" s="52">
        <v>10.802673465706615</v>
      </c>
      <c r="AA160" s="53">
        <v>6.7158394555568028</v>
      </c>
    </row>
    <row r="161" spans="2:27" ht="20.25" x14ac:dyDescent="0.3">
      <c r="B161" s="30"/>
      <c r="C161" s="15" t="s">
        <v>233</v>
      </c>
      <c r="D161" s="52">
        <v>5.7397612210971767</v>
      </c>
      <c r="E161" s="52">
        <v>4.9991468699878627</v>
      </c>
      <c r="F161" s="52">
        <v>4.7522754196180914</v>
      </c>
      <c r="G161" s="52">
        <v>4.279105139742696</v>
      </c>
      <c r="H161" s="52">
        <v>4.4025408649275821</v>
      </c>
      <c r="I161" s="52">
        <v>4.8448522135067558</v>
      </c>
      <c r="J161" s="52">
        <v>5.4723171498632572</v>
      </c>
      <c r="K161" s="52">
        <v>7.0666952668346958</v>
      </c>
      <c r="L161" s="52">
        <v>7.6530149614629002</v>
      </c>
      <c r="M161" s="52">
        <v>8.8976585237438286</v>
      </c>
      <c r="N161" s="52">
        <v>8.2496209665231817</v>
      </c>
      <c r="O161" s="52">
        <v>10.080584223432314</v>
      </c>
      <c r="P161" s="52">
        <v>10.697762849356744</v>
      </c>
      <c r="Q161" s="52">
        <v>9.2885383201626333</v>
      </c>
      <c r="R161" s="52">
        <v>9.2165341471381179</v>
      </c>
      <c r="S161" s="52">
        <v>10.893202747566145</v>
      </c>
      <c r="T161" s="52">
        <v>11.818970686452785</v>
      </c>
      <c r="U161" s="52">
        <v>10.934347989294439</v>
      </c>
      <c r="V161" s="52">
        <v>13.289913078239337</v>
      </c>
      <c r="W161" s="52">
        <v>11.64410340910753</v>
      </c>
      <c r="X161" s="52">
        <v>12.888746971388459</v>
      </c>
      <c r="Y161" s="52">
        <v>13.516211907744962</v>
      </c>
      <c r="Z161" s="52">
        <v>13.567643459905332</v>
      </c>
      <c r="AA161" s="53">
        <v>8.4347745543005086</v>
      </c>
    </row>
    <row r="162" spans="2:27" ht="20.25" x14ac:dyDescent="0.3">
      <c r="B162" s="30"/>
      <c r="C162" s="15" t="s">
        <v>234</v>
      </c>
      <c r="D162" s="52">
        <v>1.6865649085688386</v>
      </c>
      <c r="E162" s="52">
        <v>1.4689436300438268</v>
      </c>
      <c r="F162" s="52">
        <v>1.3964032038688232</v>
      </c>
      <c r="G162" s="52">
        <v>1.257367387033399</v>
      </c>
      <c r="H162" s="52">
        <v>1.2936376001209009</v>
      </c>
      <c r="I162" s="52">
        <v>1.4236058636844495</v>
      </c>
      <c r="J162" s="52">
        <v>1.607979446879251</v>
      </c>
      <c r="K162" s="52">
        <v>2.0764696992594844</v>
      </c>
      <c r="L162" s="52">
        <v>2.2487532114251172</v>
      </c>
      <c r="M162" s="52">
        <v>2.6144778600574288</v>
      </c>
      <c r="N162" s="52">
        <v>2.424059241348044</v>
      </c>
      <c r="O162" s="52">
        <v>2.9620674021459883</v>
      </c>
      <c r="P162" s="52">
        <v>3.1434184675834982</v>
      </c>
      <c r="Q162" s="52">
        <v>2.729333534834518</v>
      </c>
      <c r="R162" s="52">
        <v>2.7081759105334751</v>
      </c>
      <c r="S162" s="52">
        <v>3.2008463049720426</v>
      </c>
      <c r="T162" s="52">
        <v>3.4728729031283065</v>
      </c>
      <c r="U162" s="52">
        <v>3.2129363760012093</v>
      </c>
      <c r="V162" s="52">
        <v>3.9050929424210374</v>
      </c>
      <c r="W162" s="52">
        <v>3.4214901012543453</v>
      </c>
      <c r="X162" s="52">
        <v>3.787214749886656</v>
      </c>
      <c r="Y162" s="52">
        <v>3.9715883330814581</v>
      </c>
      <c r="Z162" s="52">
        <v>3.9867009218679175</v>
      </c>
      <c r="AA162" s="53">
        <v>2.4784645609792961</v>
      </c>
    </row>
    <row r="163" spans="2:27" ht="31.5" x14ac:dyDescent="0.3">
      <c r="B163" s="7" t="s">
        <v>235</v>
      </c>
      <c r="C163" s="12" t="s">
        <v>236</v>
      </c>
      <c r="D163" s="52">
        <v>0</v>
      </c>
      <c r="E163" s="52">
        <v>0</v>
      </c>
      <c r="F163" s="52">
        <v>0</v>
      </c>
      <c r="G163" s="52">
        <v>0</v>
      </c>
      <c r="H163" s="52">
        <v>0</v>
      </c>
      <c r="I163" s="52">
        <v>0</v>
      </c>
      <c r="J163" s="52">
        <v>0</v>
      </c>
      <c r="K163" s="52">
        <v>0</v>
      </c>
      <c r="L163" s="52">
        <v>0</v>
      </c>
      <c r="M163" s="52">
        <v>0</v>
      </c>
      <c r="N163" s="52">
        <v>0</v>
      </c>
      <c r="O163" s="52">
        <v>0</v>
      </c>
      <c r="P163" s="52">
        <v>0</v>
      </c>
      <c r="Q163" s="52">
        <v>0</v>
      </c>
      <c r="R163" s="52">
        <v>0</v>
      </c>
      <c r="S163" s="52">
        <v>0</v>
      </c>
      <c r="T163" s="52">
        <v>0</v>
      </c>
      <c r="U163" s="52">
        <v>0</v>
      </c>
      <c r="V163" s="52">
        <v>0</v>
      </c>
      <c r="W163" s="52">
        <v>0</v>
      </c>
      <c r="X163" s="52">
        <v>0</v>
      </c>
      <c r="Y163" s="52">
        <v>0</v>
      </c>
      <c r="Z163" s="52">
        <v>0</v>
      </c>
      <c r="AA163" s="53">
        <v>0</v>
      </c>
    </row>
    <row r="164" spans="2:27" ht="31.5" x14ac:dyDescent="0.3">
      <c r="B164" s="7" t="s">
        <v>235</v>
      </c>
      <c r="C164" s="12" t="s">
        <v>237</v>
      </c>
      <c r="D164" s="52">
        <v>25.570500226688843</v>
      </c>
      <c r="E164" s="52">
        <v>22.271080842599957</v>
      </c>
      <c r="F164" s="52">
        <v>21.171274381236998</v>
      </c>
      <c r="G164" s="52">
        <v>19.063311996957985</v>
      </c>
      <c r="H164" s="52">
        <v>19.613215227639465</v>
      </c>
      <c r="I164" s="52">
        <v>21.583701804248104</v>
      </c>
      <c r="J164" s="52">
        <v>24.379043226878967</v>
      </c>
      <c r="K164" s="52">
        <v>31.481959956514757</v>
      </c>
      <c r="L164" s="52">
        <v>34.094000302251779</v>
      </c>
      <c r="M164" s="52">
        <v>39.638857878290047</v>
      </c>
      <c r="N164" s="52">
        <v>36.751865917212271</v>
      </c>
      <c r="O164" s="52">
        <v>44.908763838987561</v>
      </c>
      <c r="P164" s="52">
        <v>47.658279992394974</v>
      </c>
      <c r="Q164" s="52">
        <v>41.380218108781406</v>
      </c>
      <c r="R164" s="52">
        <v>41.059441224217203</v>
      </c>
      <c r="S164" s="52">
        <v>48.528960107640643</v>
      </c>
      <c r="T164" s="52">
        <v>52.653234337751748</v>
      </c>
      <c r="U164" s="52">
        <v>48.712261184534469</v>
      </c>
      <c r="V164" s="52">
        <v>59.206247836706048</v>
      </c>
      <c r="W164" s="52">
        <v>51.874204760952978</v>
      </c>
      <c r="X164" s="52">
        <v>57.419062336991232</v>
      </c>
      <c r="Y164" s="52">
        <v>60.214403759622115</v>
      </c>
      <c r="Z164" s="52">
        <v>60.443530105739391</v>
      </c>
      <c r="AA164" s="53">
        <v>37.576720763234498</v>
      </c>
    </row>
    <row r="165" spans="2:27" ht="47.25" x14ac:dyDescent="0.3">
      <c r="B165" s="7" t="s">
        <v>238</v>
      </c>
      <c r="C165" s="12" t="s">
        <v>239</v>
      </c>
      <c r="D165" s="52">
        <v>87.284267795073333</v>
      </c>
      <c r="E165" s="52">
        <v>76.021781627967073</v>
      </c>
      <c r="F165" s="52">
        <v>72.267619572265019</v>
      </c>
      <c r="G165" s="52">
        <v>65.072142298836013</v>
      </c>
      <c r="H165" s="52">
        <v>66.949223326687047</v>
      </c>
      <c r="I165" s="52">
        <v>73.675430343153295</v>
      </c>
      <c r="J165" s="52">
        <v>83.217258901396079</v>
      </c>
      <c r="K165" s="52">
        <v>107.46288884447202</v>
      </c>
      <c r="L165" s="52">
        <v>116.37902372676442</v>
      </c>
      <c r="M165" s="52">
        <v>135.30625742426238</v>
      </c>
      <c r="N165" s="52">
        <v>125.45158202804446</v>
      </c>
      <c r="O165" s="52">
        <v>153.29495060783483</v>
      </c>
      <c r="P165" s="52">
        <v>162.68035574709009</v>
      </c>
      <c r="Q165" s="52">
        <v>141.25034734579071</v>
      </c>
      <c r="R165" s="52">
        <v>140.15538341287757</v>
      </c>
      <c r="S165" s="52">
        <v>165.65240070785421</v>
      </c>
      <c r="T165" s="52">
        <v>179.730508416737</v>
      </c>
      <c r="U165" s="52">
        <v>166.2780943838045</v>
      </c>
      <c r="V165" s="52">
        <v>202.09905733196186</v>
      </c>
      <c r="W165" s="52">
        <v>177.07131029394799</v>
      </c>
      <c r="X165" s="52">
        <v>195.99854399144598</v>
      </c>
      <c r="Y165" s="52">
        <v>205.54037254968881</v>
      </c>
      <c r="Z165" s="52">
        <v>206.32248964462673</v>
      </c>
      <c r="AA165" s="53">
        <v>128.26720356982099</v>
      </c>
    </row>
    <row r="166" spans="2:27" ht="47.25" x14ac:dyDescent="0.3">
      <c r="B166" s="7" t="s">
        <v>238</v>
      </c>
      <c r="C166" s="12" t="s">
        <v>240</v>
      </c>
      <c r="D166" s="52">
        <v>48.915822880459444</v>
      </c>
      <c r="E166" s="52">
        <v>42.604103799109836</v>
      </c>
      <c r="F166" s="52">
        <v>40.500197438659967</v>
      </c>
      <c r="G166" s="52">
        <v>36.467710247797712</v>
      </c>
      <c r="H166" s="52">
        <v>37.519663428022646</v>
      </c>
      <c r="I166" s="52">
        <v>41.289162323828656</v>
      </c>
      <c r="J166" s="52">
        <v>46.636590989972085</v>
      </c>
      <c r="K166" s="52">
        <v>60.224319567877487</v>
      </c>
      <c r="L166" s="52">
        <v>65.221097173945907</v>
      </c>
      <c r="M166" s="52">
        <v>75.828291741213988</v>
      </c>
      <c r="N166" s="52">
        <v>70.305537545033104</v>
      </c>
      <c r="O166" s="52">
        <v>85.909509718369605</v>
      </c>
      <c r="P166" s="52">
        <v>91.1692756194943</v>
      </c>
      <c r="Q166" s="52">
        <v>79.159476811926297</v>
      </c>
      <c r="R166" s="52">
        <v>78.545837456795084</v>
      </c>
      <c r="S166" s="52">
        <v>92.83486815485044</v>
      </c>
      <c r="T166" s="52">
        <v>100.72451700653744</v>
      </c>
      <c r="U166" s="52">
        <v>93.185519214925407</v>
      </c>
      <c r="V166" s="52">
        <v>113.26029240421789</v>
      </c>
      <c r="W166" s="52">
        <v>99.234250001218768</v>
      </c>
      <c r="X166" s="52">
        <v>109.84144456848686</v>
      </c>
      <c r="Y166" s="52">
        <v>115.18887323463029</v>
      </c>
      <c r="Z166" s="52">
        <v>115.62718705972401</v>
      </c>
      <c r="AA166" s="53">
        <v>71.883467315370495</v>
      </c>
    </row>
    <row r="167" spans="2:27" ht="31.5" x14ac:dyDescent="0.3">
      <c r="B167" s="26" t="s">
        <v>241</v>
      </c>
      <c r="C167" s="15" t="s">
        <v>242</v>
      </c>
      <c r="D167" s="52">
        <v>0</v>
      </c>
      <c r="E167" s="52">
        <v>0</v>
      </c>
      <c r="F167" s="52">
        <v>0</v>
      </c>
      <c r="G167" s="52">
        <v>0</v>
      </c>
      <c r="H167" s="52">
        <v>0</v>
      </c>
      <c r="I167" s="52">
        <v>0</v>
      </c>
      <c r="J167" s="52">
        <v>0</v>
      </c>
      <c r="K167" s="52">
        <v>0</v>
      </c>
      <c r="L167" s="52">
        <v>0</v>
      </c>
      <c r="M167" s="52">
        <v>0</v>
      </c>
      <c r="N167" s="52">
        <v>0</v>
      </c>
      <c r="O167" s="52">
        <v>0</v>
      </c>
      <c r="P167" s="52">
        <v>0</v>
      </c>
      <c r="Q167" s="52">
        <v>0</v>
      </c>
      <c r="R167" s="52">
        <v>0</v>
      </c>
      <c r="S167" s="52">
        <v>0</v>
      </c>
      <c r="T167" s="52">
        <v>0</v>
      </c>
      <c r="U167" s="52">
        <v>0</v>
      </c>
      <c r="V167" s="52">
        <v>0</v>
      </c>
      <c r="W167" s="52">
        <v>0</v>
      </c>
      <c r="X167" s="52">
        <v>0</v>
      </c>
      <c r="Y167" s="52">
        <v>0</v>
      </c>
      <c r="Z167" s="52">
        <v>0</v>
      </c>
      <c r="AA167" s="53">
        <v>0</v>
      </c>
    </row>
    <row r="168" spans="2:27" ht="20.25" x14ac:dyDescent="0.3">
      <c r="B168" s="26" t="s">
        <v>243</v>
      </c>
      <c r="C168" s="17" t="s">
        <v>244</v>
      </c>
      <c r="D168" s="52">
        <v>2.1626114553423008</v>
      </c>
      <c r="E168" s="52">
        <v>1.8835648159432943</v>
      </c>
      <c r="F168" s="52">
        <v>1.7905492694769589</v>
      </c>
      <c r="G168" s="52">
        <v>1.6122694720831487</v>
      </c>
      <c r="H168" s="52">
        <v>1.6587772453163165</v>
      </c>
      <c r="I168" s="52">
        <v>1.8254300994018344</v>
      </c>
      <c r="J168" s="52">
        <v>2.061844613337104</v>
      </c>
      <c r="K168" s="52">
        <v>2.6625700175988545</v>
      </c>
      <c r="L168" s="52">
        <v>2.8834819404564009</v>
      </c>
      <c r="M168" s="52">
        <v>3.3524353205575088</v>
      </c>
      <c r="N168" s="52">
        <v>3.1082695110833787</v>
      </c>
      <c r="O168" s="52">
        <v>3.798134814042033</v>
      </c>
      <c r="P168" s="52">
        <v>4.0306736802078724</v>
      </c>
      <c r="Q168" s="52">
        <v>3.4997099357958739</v>
      </c>
      <c r="R168" s="52">
        <v>3.4725804014098589</v>
      </c>
      <c r="S168" s="52">
        <v>4.1043109878270547</v>
      </c>
      <c r="T168" s="52">
        <v>4.4531192870758129</v>
      </c>
      <c r="U168" s="52">
        <v>4.1198135789047763</v>
      </c>
      <c r="V168" s="52">
        <v>5.0073369181043947</v>
      </c>
      <c r="W168" s="52">
        <v>4.3872332749954905</v>
      </c>
      <c r="X168" s="52">
        <v>4.8561866550965993</v>
      </c>
      <c r="Y168" s="52">
        <v>5.0926011690318695</v>
      </c>
      <c r="Z168" s="52">
        <v>5.1119794078790228</v>
      </c>
      <c r="AA168" s="53">
        <v>3.1780311709331297</v>
      </c>
    </row>
    <row r="169" spans="2:27" ht="78.75" x14ac:dyDescent="0.3">
      <c r="B169" s="26" t="s">
        <v>245</v>
      </c>
      <c r="C169" s="17" t="s">
        <v>246</v>
      </c>
      <c r="D169" s="52">
        <v>0</v>
      </c>
      <c r="E169" s="52">
        <v>0</v>
      </c>
      <c r="F169" s="52">
        <v>0</v>
      </c>
      <c r="G169" s="52">
        <v>0</v>
      </c>
      <c r="H169" s="52">
        <v>0</v>
      </c>
      <c r="I169" s="52">
        <v>0</v>
      </c>
      <c r="J169" s="52">
        <v>0</v>
      </c>
      <c r="K169" s="52">
        <v>0</v>
      </c>
      <c r="L169" s="52">
        <v>0</v>
      </c>
      <c r="M169" s="52">
        <v>0</v>
      </c>
      <c r="N169" s="52">
        <v>0</v>
      </c>
      <c r="O169" s="52">
        <v>0</v>
      </c>
      <c r="P169" s="52">
        <v>0</v>
      </c>
      <c r="Q169" s="52">
        <v>0</v>
      </c>
      <c r="R169" s="52">
        <v>0</v>
      </c>
      <c r="S169" s="52">
        <v>0</v>
      </c>
      <c r="T169" s="52">
        <v>0</v>
      </c>
      <c r="U169" s="52">
        <v>0</v>
      </c>
      <c r="V169" s="52">
        <v>0</v>
      </c>
      <c r="W169" s="52">
        <v>0</v>
      </c>
      <c r="X169" s="52">
        <v>0</v>
      </c>
      <c r="Y169" s="52">
        <v>0</v>
      </c>
      <c r="Z169" s="52">
        <v>0</v>
      </c>
      <c r="AA169" s="53">
        <v>0</v>
      </c>
    </row>
    <row r="170" spans="2:27" ht="63" x14ac:dyDescent="0.3">
      <c r="B170" s="26" t="s">
        <v>247</v>
      </c>
      <c r="C170" s="18" t="s">
        <v>248</v>
      </c>
      <c r="D170" s="52">
        <v>3.4819404564001828</v>
      </c>
      <c r="E170" s="52">
        <v>3.0326578168646745</v>
      </c>
      <c r="F170" s="52">
        <v>2.8828969370195061</v>
      </c>
      <c r="G170" s="52">
        <v>2.5958552506495978</v>
      </c>
      <c r="H170" s="52">
        <v>2.6707356905721826</v>
      </c>
      <c r="I170" s="52">
        <v>2.9390572669614441</v>
      </c>
      <c r="J170" s="52">
        <v>3.3196995032345828</v>
      </c>
      <c r="K170" s="52">
        <v>4.2869051855679672</v>
      </c>
      <c r="L170" s="52">
        <v>4.6425872752002428</v>
      </c>
      <c r="M170" s="52">
        <v>5.3976317110863032</v>
      </c>
      <c r="N170" s="52">
        <v>5.0045094014927347</v>
      </c>
      <c r="O170" s="52">
        <v>6.1152359270110717</v>
      </c>
      <c r="P170" s="52">
        <v>6.489638126623996</v>
      </c>
      <c r="Q170" s="52">
        <v>5.6347531041744885</v>
      </c>
      <c r="R170" s="52">
        <v>5.5910728475529812</v>
      </c>
      <c r="S170" s="52">
        <v>6.6081988231680882</v>
      </c>
      <c r="T170" s="52">
        <v>7.1698021225874724</v>
      </c>
      <c r="U170" s="52">
        <v>6.6331589698089486</v>
      </c>
      <c r="V170" s="52">
        <v>8.0621273649982701</v>
      </c>
      <c r="W170" s="52">
        <v>7.06372149936381</v>
      </c>
      <c r="X170" s="52">
        <v>7.8187659352498704</v>
      </c>
      <c r="Y170" s="52">
        <v>8.1994081715230109</v>
      </c>
      <c r="Z170" s="52">
        <v>8.2306083548240867</v>
      </c>
      <c r="AA170" s="53">
        <v>5.1168300613766116</v>
      </c>
    </row>
    <row r="171" spans="2:27" ht="47.25" x14ac:dyDescent="0.3">
      <c r="B171" s="26" t="s">
        <v>249</v>
      </c>
      <c r="C171" s="18" t="s">
        <v>250</v>
      </c>
      <c r="D171" s="52">
        <v>20.677648481184836</v>
      </c>
      <c r="E171" s="52">
        <v>18.009564806193239</v>
      </c>
      <c r="F171" s="52">
        <v>17.120203581196044</v>
      </c>
      <c r="G171" s="52">
        <v>15.415594566618083</v>
      </c>
      <c r="H171" s="52">
        <v>15.86027517911668</v>
      </c>
      <c r="I171" s="52">
        <v>17.453714040569995</v>
      </c>
      <c r="J171" s="52">
        <v>19.714173820771205</v>
      </c>
      <c r="K171" s="52">
        <v>25.457965065544769</v>
      </c>
      <c r="L171" s="52">
        <v>27.570197974913107</v>
      </c>
      <c r="M171" s="52">
        <v>32.054060817607308</v>
      </c>
      <c r="N171" s="52">
        <v>29.719487601989673</v>
      </c>
      <c r="O171" s="52">
        <v>36.315583354052215</v>
      </c>
      <c r="P171" s="52">
        <v>38.538986416545214</v>
      </c>
      <c r="Q171" s="52">
        <v>33.462216090519547</v>
      </c>
      <c r="R171" s="52">
        <v>33.202819066562022</v>
      </c>
      <c r="S171" s="52">
        <v>39.243064053001319</v>
      </c>
      <c r="T171" s="52">
        <v>42.578168646740806</v>
      </c>
      <c r="U171" s="52">
        <v>39.391290923834184</v>
      </c>
      <c r="V171" s="52">
        <v>47.877279279015774</v>
      </c>
      <c r="W171" s="52">
        <v>41.948204445701123</v>
      </c>
      <c r="X171" s="52">
        <v>46.432067288395324</v>
      </c>
      <c r="Y171" s="52">
        <v>48.692527068596547</v>
      </c>
      <c r="Z171" s="52">
        <v>48.877810657137623</v>
      </c>
      <c r="AA171" s="53">
        <v>30.386508520737568</v>
      </c>
    </row>
    <row r="172" spans="2:27" ht="31.5" x14ac:dyDescent="0.3">
      <c r="B172" s="27" t="s">
        <v>251</v>
      </c>
      <c r="C172" s="11" t="s">
        <v>252</v>
      </c>
      <c r="D172" s="52">
        <v>8.7864591204473346</v>
      </c>
      <c r="E172" s="52">
        <v>7.6527224597444521</v>
      </c>
      <c r="F172" s="52">
        <v>7.2748102395101588</v>
      </c>
      <c r="G172" s="52">
        <v>6.5504784840610952</v>
      </c>
      <c r="H172" s="52">
        <v>6.7394345941782419</v>
      </c>
      <c r="I172" s="52">
        <v>7.4165273220980188</v>
      </c>
      <c r="J172" s="52">
        <v>8.3770542151935175</v>
      </c>
      <c r="K172" s="52">
        <v>10.817737304206666</v>
      </c>
      <c r="L172" s="52">
        <v>11.715278827263111</v>
      </c>
      <c r="M172" s="52">
        <v>13.620586270944344</v>
      </c>
      <c r="N172" s="52">
        <v>12.628566692829326</v>
      </c>
      <c r="O172" s="52">
        <v>15.431415659567001</v>
      </c>
      <c r="P172" s="52">
        <v>16.376196210152742</v>
      </c>
      <c r="Q172" s="52">
        <v>14.218947286315311</v>
      </c>
      <c r="R172" s="52">
        <v>14.108722888746975</v>
      </c>
      <c r="S172" s="52">
        <v>16.675376717838223</v>
      </c>
      <c r="T172" s="52">
        <v>18.092547543716822</v>
      </c>
      <c r="U172" s="52">
        <v>16.738362087877267</v>
      </c>
      <c r="V172" s="52">
        <v>20.344274522612825</v>
      </c>
      <c r="W172" s="52">
        <v>17.824859721050863</v>
      </c>
      <c r="X172" s="52">
        <v>19.730167164732094</v>
      </c>
      <c r="Y172" s="52">
        <v>20.690694057827599</v>
      </c>
      <c r="Z172" s="52">
        <v>20.769425770376408</v>
      </c>
      <c r="AA172" s="53">
        <v>12.912000858005044</v>
      </c>
    </row>
    <row r="173" spans="2:27" ht="31.5" x14ac:dyDescent="0.3">
      <c r="B173" s="27" t="s">
        <v>253</v>
      </c>
      <c r="C173" s="11" t="s">
        <v>254</v>
      </c>
      <c r="D173" s="52">
        <v>10.5002266888318</v>
      </c>
      <c r="E173" s="52">
        <v>9.1453587289825364</v>
      </c>
      <c r="F173" s="52">
        <v>8.693736075699448</v>
      </c>
      <c r="G173" s="52">
        <v>7.8281259902401938</v>
      </c>
      <c r="H173" s="52">
        <v>8.0539373168817381</v>
      </c>
      <c r="I173" s="52">
        <v>8.8630945706806052</v>
      </c>
      <c r="J173" s="52">
        <v>10.010968814441789</v>
      </c>
      <c r="K173" s="52">
        <v>12.9276984502284</v>
      </c>
      <c r="L173" s="52">
        <v>14.000302251775732</v>
      </c>
      <c r="M173" s="52">
        <v>16.277233128744637</v>
      </c>
      <c r="N173" s="52">
        <v>15.091723663876529</v>
      </c>
      <c r="O173" s="52">
        <v>18.441258342392764</v>
      </c>
      <c r="P173" s="52">
        <v>19.570314975600489</v>
      </c>
      <c r="Q173" s="52">
        <v>16.992302329776191</v>
      </c>
      <c r="R173" s="52">
        <v>16.860579055901958</v>
      </c>
      <c r="S173" s="52">
        <v>19.927849576116266</v>
      </c>
      <c r="T173" s="52">
        <v>21.621434525927846</v>
      </c>
      <c r="U173" s="52">
        <v>20.003120018330112</v>
      </c>
      <c r="V173" s="52">
        <v>24.312352835072911</v>
      </c>
      <c r="W173" s="52">
        <v>21.301535146518987</v>
      </c>
      <c r="X173" s="52">
        <v>23.578466023487888</v>
      </c>
      <c r="Y173" s="52">
        <v>24.726340267249078</v>
      </c>
      <c r="Z173" s="52">
        <v>24.820428320016386</v>
      </c>
      <c r="AA173" s="53">
        <v>15.430440653838845</v>
      </c>
    </row>
    <row r="174" spans="2:27" ht="31.5" x14ac:dyDescent="0.3">
      <c r="B174" s="27" t="s">
        <v>255</v>
      </c>
      <c r="C174" s="11" t="s">
        <v>256</v>
      </c>
      <c r="D174" s="52">
        <v>1.2241196917031891</v>
      </c>
      <c r="E174" s="52">
        <v>1.0661687637414872</v>
      </c>
      <c r="F174" s="52">
        <v>1.0135184544209199</v>
      </c>
      <c r="G174" s="52">
        <v>0.91260536155649929</v>
      </c>
      <c r="H174" s="52">
        <v>0.93893051621678292</v>
      </c>
      <c r="I174" s="52">
        <v>1.0332623204161326</v>
      </c>
      <c r="J174" s="52">
        <v>1.167081856605908</v>
      </c>
      <c r="K174" s="52">
        <v>1.5071151043012383</v>
      </c>
      <c r="L174" s="52">
        <v>1.6321595889375853</v>
      </c>
      <c r="M174" s="52">
        <v>1.8976048984287788</v>
      </c>
      <c r="N174" s="52">
        <v>1.7593978364622898</v>
      </c>
      <c r="O174" s="52">
        <v>2.1498876305898302</v>
      </c>
      <c r="P174" s="52">
        <v>2.2815134038912488</v>
      </c>
      <c r="Q174" s="52">
        <v>1.9809678881863437</v>
      </c>
      <c r="R174" s="52">
        <v>1.9656115479678449</v>
      </c>
      <c r="S174" s="52">
        <v>2.3231948987700308</v>
      </c>
      <c r="T174" s="52">
        <v>2.520633558722158</v>
      </c>
      <c r="U174" s="52">
        <v>2.3319699503234581</v>
      </c>
      <c r="V174" s="52">
        <v>2.8343416517572044</v>
      </c>
      <c r="W174" s="52">
        <v>2.4833395896200892</v>
      </c>
      <c r="X174" s="52">
        <v>2.7487848991112824</v>
      </c>
      <c r="Y174" s="52">
        <v>2.8826044353010585</v>
      </c>
      <c r="Z174" s="52">
        <v>2.8935732497428432</v>
      </c>
      <c r="AA174" s="53">
        <v>1.7988855684527152</v>
      </c>
    </row>
    <row r="175" spans="2:27" ht="31.5" x14ac:dyDescent="0.3">
      <c r="B175" s="27" t="s">
        <v>257</v>
      </c>
      <c r="C175" s="1" t="s">
        <v>258</v>
      </c>
      <c r="D175" s="52">
        <v>7.1270968716941239</v>
      </c>
      <c r="E175" s="52">
        <v>6.2074714688948811</v>
      </c>
      <c r="F175" s="52">
        <v>5.9009296679618011</v>
      </c>
      <c r="G175" s="52">
        <v>5.3133912161733958</v>
      </c>
      <c r="H175" s="52">
        <v>5.4666621166399363</v>
      </c>
      <c r="I175" s="52">
        <v>6.0158828433117062</v>
      </c>
      <c r="J175" s="52">
        <v>6.7950099206832864</v>
      </c>
      <c r="K175" s="52">
        <v>8.7747590517094327</v>
      </c>
      <c r="L175" s="52">
        <v>9.5027958289254979</v>
      </c>
      <c r="M175" s="52">
        <v>11.048277408629778</v>
      </c>
      <c r="N175" s="52">
        <v>10.243605181180444</v>
      </c>
      <c r="O175" s="52">
        <v>12.517123538100789</v>
      </c>
      <c r="P175" s="52">
        <v>13.283478040433492</v>
      </c>
      <c r="Q175" s="52">
        <v>11.533635260107156</v>
      </c>
      <c r="R175" s="52">
        <v>11.444227234835008</v>
      </c>
      <c r="S175" s="52">
        <v>13.526156966172179</v>
      </c>
      <c r="T175" s="52">
        <v>14.675688719671232</v>
      </c>
      <c r="U175" s="52">
        <v>13.57724726632769</v>
      </c>
      <c r="V175" s="52">
        <v>16.502166950230833</v>
      </c>
      <c r="W175" s="52">
        <v>14.458554944010297</v>
      </c>
      <c r="X175" s="52">
        <v>16.004036523714579</v>
      </c>
      <c r="Y175" s="52">
        <v>16.783163601086162</v>
      </c>
      <c r="Z175" s="52">
        <v>16.847026476280554</v>
      </c>
      <c r="AA175" s="53">
        <v>10.473511531880252</v>
      </c>
    </row>
    <row r="176" spans="2:27" ht="31.5" x14ac:dyDescent="0.3">
      <c r="B176" s="27" t="s">
        <v>259</v>
      </c>
      <c r="C176" s="1" t="s">
        <v>260</v>
      </c>
      <c r="D176" s="52">
        <v>6.610246335197222</v>
      </c>
      <c r="E176" s="52">
        <v>5.7573113242040312</v>
      </c>
      <c r="F176" s="52">
        <v>5.4729996538729679</v>
      </c>
      <c r="G176" s="52">
        <v>4.9280689524050958</v>
      </c>
      <c r="H176" s="52">
        <v>5.0702247875706279</v>
      </c>
      <c r="I176" s="52">
        <v>5.5796165302471161</v>
      </c>
      <c r="J176" s="52">
        <v>6.3022420256719034</v>
      </c>
      <c r="K176" s="52">
        <v>8.1384215632266876</v>
      </c>
      <c r="L176" s="52">
        <v>8.8136617802629615</v>
      </c>
      <c r="M176" s="52">
        <v>10.247066451515405</v>
      </c>
      <c r="N176" s="52">
        <v>9.5007483168963649</v>
      </c>
      <c r="O176" s="52">
        <v>11.609393205185082</v>
      </c>
      <c r="P176" s="52">
        <v>12.320172381012743</v>
      </c>
      <c r="Q176" s="52">
        <v>10.697226596206255</v>
      </c>
      <c r="R176" s="52">
        <v>10.614302359026361</v>
      </c>
      <c r="S176" s="52">
        <v>12.545252453358167</v>
      </c>
      <c r="T176" s="52">
        <v>13.611421217099654</v>
      </c>
      <c r="U176" s="52">
        <v>12.592637731746676</v>
      </c>
      <c r="V176" s="52">
        <v>15.305444919488904</v>
      </c>
      <c r="W176" s="52">
        <v>13.410033783948483</v>
      </c>
      <c r="X176" s="52">
        <v>14.843438455200927</v>
      </c>
      <c r="Y176" s="52">
        <v>15.566063950625717</v>
      </c>
      <c r="Z176" s="52">
        <v>15.625295548611353</v>
      </c>
      <c r="AA176" s="53">
        <v>9.7139820696446613</v>
      </c>
    </row>
    <row r="177" spans="2:27" ht="31.5" x14ac:dyDescent="0.3">
      <c r="B177" s="27" t="s">
        <v>261</v>
      </c>
      <c r="C177" s="1" t="s">
        <v>262</v>
      </c>
      <c r="D177" s="52">
        <v>1.3601329907813213</v>
      </c>
      <c r="E177" s="52">
        <v>1.1846319597127635</v>
      </c>
      <c r="F177" s="52">
        <v>1.1261316160232444</v>
      </c>
      <c r="G177" s="52">
        <v>1.0140059572849993</v>
      </c>
      <c r="H177" s="52">
        <v>1.0432561291297588</v>
      </c>
      <c r="I177" s="52">
        <v>1.1480692449068142</v>
      </c>
      <c r="J177" s="52">
        <v>1.296757618451009</v>
      </c>
      <c r="K177" s="52">
        <v>1.6745723381124873</v>
      </c>
      <c r="L177" s="52">
        <v>1.8135106543750947</v>
      </c>
      <c r="M177" s="52">
        <v>2.1084498871430872</v>
      </c>
      <c r="N177" s="52">
        <v>1.9548864849580998</v>
      </c>
      <c r="O177" s="52">
        <v>2.3887640339887004</v>
      </c>
      <c r="P177" s="52">
        <v>2.535014893212499</v>
      </c>
      <c r="Q177" s="52">
        <v>2.2010754313181597</v>
      </c>
      <c r="R177" s="52">
        <v>2.1840128310753828</v>
      </c>
      <c r="S177" s="52">
        <v>2.5813276653000345</v>
      </c>
      <c r="T177" s="52">
        <v>2.8007039541357313</v>
      </c>
      <c r="U177" s="52">
        <v>2.5910777225816202</v>
      </c>
      <c r="V177" s="52">
        <v>3.1492685019524496</v>
      </c>
      <c r="W177" s="52">
        <v>2.7592662106889883</v>
      </c>
      <c r="X177" s="52">
        <v>3.0542054434569805</v>
      </c>
      <c r="Y177" s="52">
        <v>3.2028938170011765</v>
      </c>
      <c r="Z177" s="52">
        <v>3.2150813886031591</v>
      </c>
      <c r="AA177" s="53">
        <v>1.9987617427252389</v>
      </c>
    </row>
    <row r="178" spans="2:27" ht="20.25" x14ac:dyDescent="0.3">
      <c r="B178" s="29" t="s">
        <v>263</v>
      </c>
      <c r="C178" s="14" t="s">
        <v>264</v>
      </c>
      <c r="D178" s="52">
        <v>200.22608432824552</v>
      </c>
      <c r="E178" s="52">
        <v>174.39046054395573</v>
      </c>
      <c r="F178" s="52">
        <v>165.77858594919249</v>
      </c>
      <c r="G178" s="52">
        <v>149.27249297589626</v>
      </c>
      <c r="H178" s="52">
        <v>153.57843027327789</v>
      </c>
      <c r="I178" s="52">
        <v>169.00803892222871</v>
      </c>
      <c r="J178" s="52">
        <v>190.89655351725199</v>
      </c>
      <c r="K178" s="52">
        <v>246.51491027509798</v>
      </c>
      <c r="L178" s="52">
        <v>266.96811243766064</v>
      </c>
      <c r="M178" s="52">
        <v>310.38631351959197</v>
      </c>
      <c r="N178" s="52">
        <v>287.78014270833847</v>
      </c>
      <c r="O178" s="52">
        <v>351.65154595283252</v>
      </c>
      <c r="P178" s="52">
        <v>373.18123243974077</v>
      </c>
      <c r="Q178" s="52">
        <v>324.02178162796719</v>
      </c>
      <c r="R178" s="52">
        <v>321.50998487116118</v>
      </c>
      <c r="S178" s="52">
        <v>379.99896649392821</v>
      </c>
      <c r="T178" s="52">
        <v>412.29349622429044</v>
      </c>
      <c r="U178" s="52">
        <v>381.43427892638874</v>
      </c>
      <c r="V178" s="52">
        <v>463.60591568475473</v>
      </c>
      <c r="W178" s="52">
        <v>406.19341838633301</v>
      </c>
      <c r="X178" s="52">
        <v>449.61161946826439</v>
      </c>
      <c r="Y178" s="52">
        <v>471.50013406328782</v>
      </c>
      <c r="Z178" s="52">
        <v>473.29427460386347</v>
      </c>
      <c r="AA178" s="53">
        <v>294.23904865441096</v>
      </c>
    </row>
    <row r="179" spans="2:27" ht="20.25" x14ac:dyDescent="0.3">
      <c r="B179" s="29"/>
      <c r="C179" s="1" t="s">
        <v>265</v>
      </c>
      <c r="D179" s="52">
        <v>27.024935771497667</v>
      </c>
      <c r="E179" s="52">
        <v>23.537847284852802</v>
      </c>
      <c r="F179" s="52">
        <v>22.375484455971186</v>
      </c>
      <c r="G179" s="52">
        <v>20.147622367281411</v>
      </c>
      <c r="H179" s="52">
        <v>20.728803781722224</v>
      </c>
      <c r="I179" s="52">
        <v>22.811370516801794</v>
      </c>
      <c r="J179" s="52">
        <v>25.765709373542578</v>
      </c>
      <c r="K179" s="52">
        <v>33.272635976736382</v>
      </c>
      <c r="L179" s="52">
        <v>36.033247695330218</v>
      </c>
      <c r="M179" s="52">
        <v>41.893493624275052</v>
      </c>
      <c r="N179" s="52">
        <v>38.842291198460799</v>
      </c>
      <c r="O179" s="52">
        <v>47.463148845999477</v>
      </c>
      <c r="P179" s="52">
        <v>50.369055918203536</v>
      </c>
      <c r="Q179" s="52">
        <v>43.733901436670955</v>
      </c>
      <c r="R179" s="52">
        <v>43.394878944913813</v>
      </c>
      <c r="S179" s="52">
        <v>51.289259824401476</v>
      </c>
      <c r="T179" s="52">
        <v>55.648120432707557</v>
      </c>
      <c r="U179" s="52">
        <v>51.482986962548409</v>
      </c>
      <c r="V179" s="52">
        <v>62.573865621460534</v>
      </c>
      <c r="W179" s="52">
        <v>54.824780095583066</v>
      </c>
      <c r="X179" s="52">
        <v>60.6850260245279</v>
      </c>
      <c r="Y179" s="52">
        <v>63.639364881268698</v>
      </c>
      <c r="Z179" s="52">
        <v>63.881523803952369</v>
      </c>
      <c r="AA179" s="53">
        <v>39.714063320122015</v>
      </c>
    </row>
    <row r="180" spans="2:27" ht="20.25" x14ac:dyDescent="0.3">
      <c r="B180" s="29"/>
      <c r="C180" s="1" t="s">
        <v>266</v>
      </c>
      <c r="D180" s="52">
        <v>100.8955720114856</v>
      </c>
      <c r="E180" s="52">
        <v>87.876788526132614</v>
      </c>
      <c r="F180" s="52">
        <v>83.537194031014963</v>
      </c>
      <c r="G180" s="52">
        <v>75.219637915372772</v>
      </c>
      <c r="H180" s="52">
        <v>77.389435162931591</v>
      </c>
      <c r="I180" s="52">
        <v>85.164541966684084</v>
      </c>
      <c r="J180" s="52">
        <v>96.194344641774805</v>
      </c>
      <c r="K180" s="52">
        <v>124.22089242274303</v>
      </c>
      <c r="L180" s="52">
        <v>134.52742934864744</v>
      </c>
      <c r="M180" s="52">
        <v>156.40621826153233</v>
      </c>
      <c r="N180" s="52">
        <v>145.01478271184845</v>
      </c>
      <c r="O180" s="52">
        <v>177.20010855063776</v>
      </c>
      <c r="P180" s="52">
        <v>188.04909478843194</v>
      </c>
      <c r="Q180" s="52">
        <v>163.27724287880196</v>
      </c>
      <c r="R180" s="52">
        <v>162.01152781772598</v>
      </c>
      <c r="S180" s="52">
        <v>191.48460709706677</v>
      </c>
      <c r="T180" s="52">
        <v>207.75808645375795</v>
      </c>
      <c r="U180" s="52">
        <v>192.207872846253</v>
      </c>
      <c r="V180" s="52">
        <v>233.61483698716734</v>
      </c>
      <c r="W180" s="52">
        <v>204.68420701971627</v>
      </c>
      <c r="X180" s="52">
        <v>226.56299593260113</v>
      </c>
      <c r="Y180" s="52">
        <v>237.59279860769192</v>
      </c>
      <c r="Z180" s="52">
        <v>238.49688079417476</v>
      </c>
      <c r="AA180" s="53">
        <v>148.2694785831867</v>
      </c>
    </row>
    <row r="181" spans="2:27" ht="20.25" x14ac:dyDescent="0.3">
      <c r="B181" s="29"/>
      <c r="C181" s="1" t="s">
        <v>267</v>
      </c>
      <c r="D181" s="52">
        <v>42.291068460027219</v>
      </c>
      <c r="E181" s="52">
        <v>36.834156400668867</v>
      </c>
      <c r="F181" s="52">
        <v>35.015185714216081</v>
      </c>
      <c r="G181" s="52">
        <v>31.528825231848245</v>
      </c>
      <c r="H181" s="52">
        <v>32.438310575074631</v>
      </c>
      <c r="I181" s="52">
        <v>35.697299721635872</v>
      </c>
      <c r="J181" s="52">
        <v>40.320516883036696</v>
      </c>
      <c r="K181" s="52">
        <v>52.068035899710928</v>
      </c>
      <c r="L181" s="52">
        <v>56.388091280036278</v>
      </c>
      <c r="M181" s="52">
        <v>65.55873515756906</v>
      </c>
      <c r="N181" s="52">
        <v>60.783937105630514</v>
      </c>
      <c r="O181" s="52">
        <v>74.274636363488654</v>
      </c>
      <c r="P181" s="52">
        <v>78.822063079620619</v>
      </c>
      <c r="Q181" s="52">
        <v>68.43877207778597</v>
      </c>
      <c r="R181" s="52">
        <v>67.908238960903915</v>
      </c>
      <c r="S181" s="52">
        <v>80.262081539729067</v>
      </c>
      <c r="T181" s="52">
        <v>87.083221613927009</v>
      </c>
      <c r="U181" s="52">
        <v>80.565243320804527</v>
      </c>
      <c r="V181" s="52">
        <v>97.921255287374819</v>
      </c>
      <c r="W181" s="52">
        <v>85.794784044356263</v>
      </c>
      <c r="X181" s="52">
        <v>94.965427921889045</v>
      </c>
      <c r="Y181" s="52">
        <v>99.588645083289904</v>
      </c>
      <c r="Z181" s="52">
        <v>99.967597309634229</v>
      </c>
      <c r="AA181" s="53">
        <v>62.148165120470097</v>
      </c>
    </row>
    <row r="182" spans="2:27" ht="31.5" x14ac:dyDescent="0.3">
      <c r="B182" s="27" t="s">
        <v>268</v>
      </c>
      <c r="C182" s="1" t="s">
        <v>269</v>
      </c>
      <c r="D182" s="52">
        <v>5.875774520175308</v>
      </c>
      <c r="E182" s="52">
        <v>5.1176100659591386</v>
      </c>
      <c r="F182" s="52">
        <v>4.8648885812204163</v>
      </c>
      <c r="G182" s="52">
        <v>4.3805057354711963</v>
      </c>
      <c r="H182" s="52">
        <v>4.5068664778405578</v>
      </c>
      <c r="I182" s="52">
        <v>4.9596591379974369</v>
      </c>
      <c r="J182" s="52">
        <v>5.6019929117083578</v>
      </c>
      <c r="K182" s="52">
        <v>7.2341525006459442</v>
      </c>
      <c r="L182" s="52">
        <v>7.8343660269004092</v>
      </c>
      <c r="M182" s="52">
        <v>9.1085035124581371</v>
      </c>
      <c r="N182" s="52">
        <v>8.4451096150189908</v>
      </c>
      <c r="O182" s="52">
        <v>10.319460626831184</v>
      </c>
      <c r="P182" s="52">
        <v>10.951264338677994</v>
      </c>
      <c r="Q182" s="52">
        <v>9.5086458632944506</v>
      </c>
      <c r="R182" s="52">
        <v>9.4349354302456554</v>
      </c>
      <c r="S182" s="52">
        <v>11.151335514096148</v>
      </c>
      <c r="T182" s="52">
        <v>12.099041081866359</v>
      </c>
      <c r="U182" s="52">
        <v>11.193455761552601</v>
      </c>
      <c r="V182" s="52">
        <v>13.604839928434581</v>
      </c>
      <c r="W182" s="52">
        <v>11.920030030176427</v>
      </c>
      <c r="X182" s="52">
        <v>13.194167515734156</v>
      </c>
      <c r="Y182" s="52">
        <v>13.836501289445081</v>
      </c>
      <c r="Z182" s="52">
        <v>13.889151598765647</v>
      </c>
      <c r="AA182" s="53">
        <v>8.6346507285730318</v>
      </c>
    </row>
    <row r="183" spans="2:27" ht="31.5" x14ac:dyDescent="0.3">
      <c r="B183" s="27" t="s">
        <v>270</v>
      </c>
      <c r="C183" s="1" t="s">
        <v>271</v>
      </c>
      <c r="D183" s="52">
        <v>6.8550702735378595</v>
      </c>
      <c r="E183" s="52">
        <v>5.9705450769523285</v>
      </c>
      <c r="F183" s="52">
        <v>5.6757033447571521</v>
      </c>
      <c r="G183" s="52">
        <v>5.1105900247163962</v>
      </c>
      <c r="H183" s="52">
        <v>5.258010890813984</v>
      </c>
      <c r="I183" s="52">
        <v>5.7862689943303431</v>
      </c>
      <c r="J183" s="52">
        <v>6.5356583969930844</v>
      </c>
      <c r="K183" s="52">
        <v>8.4398445840869343</v>
      </c>
      <c r="L183" s="52">
        <v>9.1400936980504781</v>
      </c>
      <c r="M183" s="52">
        <v>10.626587431201161</v>
      </c>
      <c r="N183" s="52">
        <v>9.8526278841888235</v>
      </c>
      <c r="O183" s="52">
        <v>12.039370731303048</v>
      </c>
      <c r="P183" s="52">
        <v>12.776475061790993</v>
      </c>
      <c r="Q183" s="52">
        <v>11.093420173843525</v>
      </c>
      <c r="R183" s="52">
        <v>11.007424668619931</v>
      </c>
      <c r="S183" s="52">
        <v>13.009891433112173</v>
      </c>
      <c r="T183" s="52">
        <v>14.115547928844085</v>
      </c>
      <c r="U183" s="52">
        <v>13.059031721811367</v>
      </c>
      <c r="V183" s="52">
        <v>15.872313249840344</v>
      </c>
      <c r="W183" s="52">
        <v>13.9067017018725</v>
      </c>
      <c r="X183" s="52">
        <v>15.393195435023182</v>
      </c>
      <c r="Y183" s="52">
        <v>16.142584837685927</v>
      </c>
      <c r="Z183" s="52">
        <v>16.204010198559921</v>
      </c>
      <c r="AA183" s="53">
        <v>10.073759183335204</v>
      </c>
    </row>
    <row r="184" spans="2:27" ht="31.5" x14ac:dyDescent="0.3">
      <c r="B184" s="27" t="s">
        <v>272</v>
      </c>
      <c r="C184" s="1" t="s">
        <v>273</v>
      </c>
      <c r="D184" s="52">
        <v>1.0881063926250572</v>
      </c>
      <c r="E184" s="52">
        <v>0.94770556777021087</v>
      </c>
      <c r="F184" s="52">
        <v>0.90090529281859555</v>
      </c>
      <c r="G184" s="52">
        <v>0.81120476582799939</v>
      </c>
      <c r="H184" s="52">
        <v>0.83460490330380699</v>
      </c>
      <c r="I184" s="52">
        <v>0.91845539592545133</v>
      </c>
      <c r="J184" s="52">
        <v>1.037406094760807</v>
      </c>
      <c r="K184" s="52">
        <v>1.3396578704899895</v>
      </c>
      <c r="L184" s="52">
        <v>1.4508085235000761</v>
      </c>
      <c r="M184" s="52">
        <v>1.6867599097144699</v>
      </c>
      <c r="N184" s="52">
        <v>1.5639091879664799</v>
      </c>
      <c r="O184" s="52">
        <v>1.9110112271909601</v>
      </c>
      <c r="P184" s="52">
        <v>2.0280119145699986</v>
      </c>
      <c r="Q184" s="52">
        <v>1.7608603450545277</v>
      </c>
      <c r="R184" s="52">
        <v>1.7472102648603065</v>
      </c>
      <c r="S184" s="52">
        <v>2.0650621322400275</v>
      </c>
      <c r="T184" s="52">
        <v>2.2405631633085847</v>
      </c>
      <c r="U184" s="52">
        <v>2.072862178065296</v>
      </c>
      <c r="V184" s="52">
        <v>2.5194148015619597</v>
      </c>
      <c r="W184" s="52">
        <v>2.2074129685511905</v>
      </c>
      <c r="X184" s="52">
        <v>2.4433643547655843</v>
      </c>
      <c r="Y184" s="52">
        <v>2.5623150536009409</v>
      </c>
      <c r="Z184" s="52">
        <v>2.5720651108825274</v>
      </c>
      <c r="AA184" s="53">
        <v>1.5990093941801913</v>
      </c>
    </row>
    <row r="185" spans="2:27" ht="31.5" x14ac:dyDescent="0.3">
      <c r="B185" s="27" t="s">
        <v>274</v>
      </c>
      <c r="C185" s="11" t="s">
        <v>275</v>
      </c>
      <c r="D185" s="52">
        <v>5.0868973855221418</v>
      </c>
      <c r="E185" s="52">
        <v>4.4305235293257361</v>
      </c>
      <c r="F185" s="52">
        <v>4.2117322439269351</v>
      </c>
      <c r="G185" s="52">
        <v>3.7923822802458975</v>
      </c>
      <c r="H185" s="52">
        <v>3.901777922945298</v>
      </c>
      <c r="I185" s="52">
        <v>4.2937789759514846</v>
      </c>
      <c r="J185" s="52">
        <v>4.8498734930067737</v>
      </c>
      <c r="K185" s="52">
        <v>6.2629005445407024</v>
      </c>
      <c r="L185" s="52">
        <v>6.7825298473628548</v>
      </c>
      <c r="M185" s="52">
        <v>7.8856025779151464</v>
      </c>
      <c r="N185" s="52">
        <v>7.3112754537432929</v>
      </c>
      <c r="O185" s="52">
        <v>8.9339774871177369</v>
      </c>
      <c r="P185" s="52">
        <v>9.4809557006147447</v>
      </c>
      <c r="Q185" s="52">
        <v>8.2320221131299167</v>
      </c>
      <c r="R185" s="52">
        <v>8.1682079882219334</v>
      </c>
      <c r="S185" s="52">
        <v>9.6541654682221285</v>
      </c>
      <c r="T185" s="52">
        <v>10.474632788467636</v>
      </c>
      <c r="U185" s="52">
        <v>9.6906306824552608</v>
      </c>
      <c r="V185" s="52">
        <v>11.778264197302162</v>
      </c>
      <c r="W185" s="52">
        <v>10.319655627976816</v>
      </c>
      <c r="X185" s="52">
        <v>11.422728358529108</v>
      </c>
      <c r="Y185" s="52">
        <v>11.978822875584399</v>
      </c>
      <c r="Z185" s="52">
        <v>12.024404393375814</v>
      </c>
      <c r="AA185" s="53">
        <v>7.4753689177923937</v>
      </c>
    </row>
    <row r="186" spans="2:27" ht="31.5" x14ac:dyDescent="0.3">
      <c r="B186" s="27" t="s">
        <v>276</v>
      </c>
      <c r="C186" s="11" t="s">
        <v>277</v>
      </c>
      <c r="D186" s="52">
        <v>4.1892096116064694</v>
      </c>
      <c r="E186" s="52">
        <v>3.6486664359153123</v>
      </c>
      <c r="F186" s="52">
        <v>3.4684853773515933</v>
      </c>
      <c r="G186" s="52">
        <v>3.1231383484377977</v>
      </c>
      <c r="H186" s="52">
        <v>3.2132288777196574</v>
      </c>
      <c r="I186" s="52">
        <v>3.5360532743129873</v>
      </c>
      <c r="J186" s="52">
        <v>3.9940134648291075</v>
      </c>
      <c r="K186" s="52">
        <v>5.1576828013864606</v>
      </c>
      <c r="L186" s="52">
        <v>5.585612815475292</v>
      </c>
      <c r="M186" s="52">
        <v>6.4940256524007101</v>
      </c>
      <c r="N186" s="52">
        <v>6.0210503736709473</v>
      </c>
      <c r="O186" s="52">
        <v>7.3573932246851959</v>
      </c>
      <c r="P186" s="52">
        <v>7.8078458710944956</v>
      </c>
      <c r="Q186" s="52">
        <v>6.7793123284599313</v>
      </c>
      <c r="R186" s="52">
        <v>6.7267595197121794</v>
      </c>
      <c r="S186" s="52">
        <v>7.9504892091241057</v>
      </c>
      <c r="T186" s="52">
        <v>8.6261681787380518</v>
      </c>
      <c r="U186" s="52">
        <v>7.980519385551391</v>
      </c>
      <c r="V186" s="52">
        <v>9.6997469860135457</v>
      </c>
      <c r="W186" s="52">
        <v>8.4985399289220833</v>
      </c>
      <c r="X186" s="52">
        <v>9.4069527658474996</v>
      </c>
      <c r="Y186" s="52">
        <v>9.8649129563636233</v>
      </c>
      <c r="Z186" s="52">
        <v>9.9024506768977307</v>
      </c>
      <c r="AA186" s="53">
        <v>6.1561861675937362</v>
      </c>
    </row>
    <row r="187" spans="2:27" ht="31.5" x14ac:dyDescent="0.3">
      <c r="B187" s="27" t="s">
        <v>278</v>
      </c>
      <c r="C187" s="11" t="s">
        <v>279</v>
      </c>
      <c r="D187" s="52">
        <v>1.6049569291219592</v>
      </c>
      <c r="E187" s="52">
        <v>1.3978657124610612</v>
      </c>
      <c r="F187" s="52">
        <v>1.3288353069074286</v>
      </c>
      <c r="G187" s="52">
        <v>1.1965270295962991</v>
      </c>
      <c r="H187" s="52">
        <v>1.2310422323731154</v>
      </c>
      <c r="I187" s="52">
        <v>1.3547217089900407</v>
      </c>
      <c r="J187" s="52">
        <v>1.5301739897721904</v>
      </c>
      <c r="K187" s="52">
        <v>1.9759953589727346</v>
      </c>
      <c r="L187" s="52">
        <v>2.139942572162612</v>
      </c>
      <c r="M187" s="52">
        <v>2.4879708668288432</v>
      </c>
      <c r="N187" s="52">
        <v>2.3067660522505578</v>
      </c>
      <c r="O187" s="52">
        <v>2.8187415601066657</v>
      </c>
      <c r="P187" s="52">
        <v>2.9913175739907483</v>
      </c>
      <c r="Q187" s="52">
        <v>2.5972690089554282</v>
      </c>
      <c r="R187" s="52">
        <v>2.5771351406689522</v>
      </c>
      <c r="S187" s="52">
        <v>3.0459666450540404</v>
      </c>
      <c r="T187" s="52">
        <v>3.3048306658801629</v>
      </c>
      <c r="U187" s="52">
        <v>3.0574717126463122</v>
      </c>
      <c r="V187" s="52">
        <v>3.7161368323038904</v>
      </c>
      <c r="W187" s="52">
        <v>3.2559341286130059</v>
      </c>
      <c r="X187" s="52">
        <v>3.6039624232792371</v>
      </c>
      <c r="Y187" s="52">
        <v>3.7794147040613875</v>
      </c>
      <c r="Z187" s="52">
        <v>3.793796038551728</v>
      </c>
      <c r="AA187" s="53">
        <v>2.3585388564157816</v>
      </c>
    </row>
    <row r="188" spans="2:27" ht="31.5" x14ac:dyDescent="0.3">
      <c r="B188" s="27" t="s">
        <v>280</v>
      </c>
      <c r="C188" s="11" t="s">
        <v>281</v>
      </c>
      <c r="D188" s="52">
        <v>4.7876681275502513</v>
      </c>
      <c r="E188" s="52">
        <v>4.1699044981889282</v>
      </c>
      <c r="F188" s="52">
        <v>3.9639832884018205</v>
      </c>
      <c r="G188" s="52">
        <v>3.5693009696431974</v>
      </c>
      <c r="H188" s="52">
        <v>3.6722615745367508</v>
      </c>
      <c r="I188" s="52">
        <v>4.0412037420719855</v>
      </c>
      <c r="J188" s="52">
        <v>4.5645868169475516</v>
      </c>
      <c r="K188" s="52">
        <v>5.894494630155954</v>
      </c>
      <c r="L188" s="52">
        <v>6.3835575034003336</v>
      </c>
      <c r="M188" s="52">
        <v>7.4217436027436676</v>
      </c>
      <c r="N188" s="52">
        <v>6.8812004270525113</v>
      </c>
      <c r="O188" s="52">
        <v>8.4084493996402241</v>
      </c>
      <c r="P188" s="52">
        <v>8.9232524241079947</v>
      </c>
      <c r="Q188" s="52">
        <v>7.7477855182399216</v>
      </c>
      <c r="R188" s="52">
        <v>7.6877251653853484</v>
      </c>
      <c r="S188" s="52">
        <v>9.0862733818561203</v>
      </c>
      <c r="T188" s="52">
        <v>9.8584779185577727</v>
      </c>
      <c r="U188" s="52">
        <v>9.1205935834873024</v>
      </c>
      <c r="V188" s="52">
        <v>11.085425126872622</v>
      </c>
      <c r="W188" s="52">
        <v>9.7126170616252381</v>
      </c>
      <c r="X188" s="52">
        <v>10.750803160968573</v>
      </c>
      <c r="Y188" s="52">
        <v>11.274186235844139</v>
      </c>
      <c r="Z188" s="52">
        <v>11.317086487883119</v>
      </c>
      <c r="AA188" s="53">
        <v>7.0356413343928406</v>
      </c>
    </row>
    <row r="189" spans="2:27" ht="31.5" x14ac:dyDescent="0.3">
      <c r="B189" s="27" t="s">
        <v>282</v>
      </c>
      <c r="C189" s="11" t="s">
        <v>283</v>
      </c>
      <c r="D189" s="52">
        <v>5.1141000453377687</v>
      </c>
      <c r="E189" s="52">
        <v>4.4542161685199915</v>
      </c>
      <c r="F189" s="52">
        <v>4.234254876247399</v>
      </c>
      <c r="G189" s="52">
        <v>3.8126623993915971</v>
      </c>
      <c r="H189" s="52">
        <v>3.9226430455278933</v>
      </c>
      <c r="I189" s="52">
        <v>4.3167403608496207</v>
      </c>
      <c r="J189" s="52">
        <v>4.8758086453757938</v>
      </c>
      <c r="K189" s="52">
        <v>6.2963919913029516</v>
      </c>
      <c r="L189" s="52">
        <v>6.8188000604503562</v>
      </c>
      <c r="M189" s="52">
        <v>7.9277715756580083</v>
      </c>
      <c r="N189" s="52">
        <v>7.3503731834424553</v>
      </c>
      <c r="O189" s="52">
        <v>8.9817527677975111</v>
      </c>
      <c r="P189" s="52">
        <v>9.5316559984789944</v>
      </c>
      <c r="Q189" s="52">
        <v>8.2760436217562798</v>
      </c>
      <c r="R189" s="52">
        <v>8.2118882448434416</v>
      </c>
      <c r="S189" s="52">
        <v>9.7057920215281293</v>
      </c>
      <c r="T189" s="52">
        <v>10.530646867550349</v>
      </c>
      <c r="U189" s="52">
        <v>9.7424522369068924</v>
      </c>
      <c r="V189" s="52">
        <v>11.84124956734121</v>
      </c>
      <c r="W189" s="52">
        <v>10.374840952190596</v>
      </c>
      <c r="X189" s="52">
        <v>11.483812467398247</v>
      </c>
      <c r="Y189" s="52">
        <v>12.042880751924422</v>
      </c>
      <c r="Z189" s="52">
        <v>12.088706021147878</v>
      </c>
      <c r="AA189" s="53">
        <v>7.5153441526468985</v>
      </c>
    </row>
    <row r="190" spans="2:27" ht="31.5" x14ac:dyDescent="0.3">
      <c r="B190" s="27" t="s">
        <v>284</v>
      </c>
      <c r="C190" s="12" t="s">
        <v>285</v>
      </c>
      <c r="D190" s="52">
        <v>2.7202659815626427</v>
      </c>
      <c r="E190" s="52">
        <v>2.3692639194255269</v>
      </c>
      <c r="F190" s="52">
        <v>2.2522632320464888</v>
      </c>
      <c r="G190" s="52">
        <v>2.0280119145699986</v>
      </c>
      <c r="H190" s="52">
        <v>2.0865122582595177</v>
      </c>
      <c r="I190" s="52">
        <v>2.2961384898136283</v>
      </c>
      <c r="J190" s="52">
        <v>2.593515236902018</v>
      </c>
      <c r="K190" s="52">
        <v>3.3491446762249746</v>
      </c>
      <c r="L190" s="52">
        <v>3.6270213087501895</v>
      </c>
      <c r="M190" s="52">
        <v>4.2168997742861745</v>
      </c>
      <c r="N190" s="52">
        <v>3.9097729699161996</v>
      </c>
      <c r="O190" s="52">
        <v>4.7775280679774008</v>
      </c>
      <c r="P190" s="52">
        <v>5.0700297864249979</v>
      </c>
      <c r="Q190" s="52">
        <v>4.4021508626363195</v>
      </c>
      <c r="R190" s="52">
        <v>4.3680256621507656</v>
      </c>
      <c r="S190" s="52">
        <v>5.1626553306000691</v>
      </c>
      <c r="T190" s="52">
        <v>5.6014079082714625</v>
      </c>
      <c r="U190" s="52">
        <v>5.1821554451632403</v>
      </c>
      <c r="V190" s="52">
        <v>6.2985370039048991</v>
      </c>
      <c r="W190" s="52">
        <v>5.5185324213779765</v>
      </c>
      <c r="X190" s="52">
        <v>6.1084108869139611</v>
      </c>
      <c r="Y190" s="52">
        <v>6.405787634002353</v>
      </c>
      <c r="Z190" s="52">
        <v>6.4301627772063181</v>
      </c>
      <c r="AA190" s="53">
        <v>3.9975234854504778</v>
      </c>
    </row>
    <row r="191" spans="2:27" ht="31.5" x14ac:dyDescent="0.3">
      <c r="B191" s="27" t="s">
        <v>286</v>
      </c>
      <c r="C191" s="1" t="s">
        <v>287</v>
      </c>
      <c r="D191" s="52">
        <v>4.1076016321595903</v>
      </c>
      <c r="E191" s="52">
        <v>3.5775885183325462</v>
      </c>
      <c r="F191" s="52">
        <v>3.400917480390198</v>
      </c>
      <c r="G191" s="52">
        <v>3.062297991000698</v>
      </c>
      <c r="H191" s="52">
        <v>3.1506335099718714</v>
      </c>
      <c r="I191" s="52">
        <v>3.4671691196185783</v>
      </c>
      <c r="J191" s="52">
        <v>3.9162080077220467</v>
      </c>
      <c r="K191" s="52">
        <v>5.0572084610997114</v>
      </c>
      <c r="L191" s="52">
        <v>5.4768021762127868</v>
      </c>
      <c r="M191" s="52">
        <v>6.3675186591721245</v>
      </c>
      <c r="N191" s="52">
        <v>5.9037571845734611</v>
      </c>
      <c r="O191" s="52">
        <v>7.2140673826458741</v>
      </c>
      <c r="P191" s="52">
        <v>7.6557449775017457</v>
      </c>
      <c r="Q191" s="52">
        <v>6.6472478025808419</v>
      </c>
      <c r="R191" s="52">
        <v>6.5957187498476575</v>
      </c>
      <c r="S191" s="52">
        <v>7.7956095492061035</v>
      </c>
      <c r="T191" s="52">
        <v>8.458125941489909</v>
      </c>
      <c r="U191" s="52">
        <v>7.8250547221964935</v>
      </c>
      <c r="V191" s="52">
        <v>9.5107908758963973</v>
      </c>
      <c r="W191" s="52">
        <v>8.332983956280744</v>
      </c>
      <c r="X191" s="52">
        <v>9.2237004392400816</v>
      </c>
      <c r="Y191" s="52">
        <v>9.6727393273435514</v>
      </c>
      <c r="Z191" s="52">
        <v>9.7095457935815404</v>
      </c>
      <c r="AA191" s="53">
        <v>6.0362604630302217</v>
      </c>
    </row>
    <row r="192" spans="2:27" ht="31.5" x14ac:dyDescent="0.3">
      <c r="B192" s="27" t="s">
        <v>288</v>
      </c>
      <c r="C192" s="1" t="s">
        <v>289</v>
      </c>
      <c r="D192" s="52">
        <v>5.6581532416502966</v>
      </c>
      <c r="E192" s="52">
        <v>4.9280689524050967</v>
      </c>
      <c r="F192" s="52">
        <v>4.684707522656697</v>
      </c>
      <c r="G192" s="52">
        <v>4.2182647823055968</v>
      </c>
      <c r="H192" s="52">
        <v>4.3399454971797971</v>
      </c>
      <c r="I192" s="52">
        <v>4.7759680588123459</v>
      </c>
      <c r="J192" s="52">
        <v>5.3945116927561969</v>
      </c>
      <c r="K192" s="52">
        <v>6.9662209265479467</v>
      </c>
      <c r="L192" s="52">
        <v>7.5442043222003941</v>
      </c>
      <c r="M192" s="52">
        <v>8.7711515305152439</v>
      </c>
      <c r="N192" s="52">
        <v>8.1323277774256955</v>
      </c>
      <c r="O192" s="52">
        <v>9.9372583813929936</v>
      </c>
      <c r="P192" s="52">
        <v>10.545661955763993</v>
      </c>
      <c r="Q192" s="52">
        <v>9.1564737942835439</v>
      </c>
      <c r="R192" s="52">
        <v>9.0854933772735951</v>
      </c>
      <c r="S192" s="52">
        <v>10.738323087648144</v>
      </c>
      <c r="T192" s="52">
        <v>11.650928449204642</v>
      </c>
      <c r="U192" s="52">
        <v>10.778883325939541</v>
      </c>
      <c r="V192" s="52">
        <v>13.10095696812219</v>
      </c>
      <c r="W192" s="52">
        <v>11.47854743646619</v>
      </c>
      <c r="X192" s="52">
        <v>12.705494644781039</v>
      </c>
      <c r="Y192" s="52">
        <v>13.324038278724894</v>
      </c>
      <c r="Z192" s="52">
        <v>13.374738576589142</v>
      </c>
      <c r="AA192" s="53">
        <v>8.314848849736995</v>
      </c>
    </row>
    <row r="193" spans="2:27" ht="31.5" x14ac:dyDescent="0.3">
      <c r="B193" s="27" t="s">
        <v>290</v>
      </c>
      <c r="C193" s="1" t="s">
        <v>291</v>
      </c>
      <c r="D193" s="52">
        <v>4.4612362097627347</v>
      </c>
      <c r="E193" s="52">
        <v>3.8855928278578644</v>
      </c>
      <c r="F193" s="52">
        <v>3.6937117005562419</v>
      </c>
      <c r="G193" s="52">
        <v>3.3259395398947977</v>
      </c>
      <c r="H193" s="52">
        <v>3.4218801035456088</v>
      </c>
      <c r="I193" s="52">
        <v>3.7656671232943499</v>
      </c>
      <c r="J193" s="52">
        <v>4.2533649885193094</v>
      </c>
      <c r="K193" s="52">
        <v>5.4925972690089582</v>
      </c>
      <c r="L193" s="52">
        <v>5.9483149463503109</v>
      </c>
      <c r="M193" s="52">
        <v>6.915715629829327</v>
      </c>
      <c r="N193" s="52">
        <v>6.4120276706625665</v>
      </c>
      <c r="O193" s="52">
        <v>7.8351460314829362</v>
      </c>
      <c r="P193" s="52">
        <v>8.3148488497369968</v>
      </c>
      <c r="Q193" s="52">
        <v>7.2195274147235633</v>
      </c>
      <c r="R193" s="52">
        <v>7.1635620859272562</v>
      </c>
      <c r="S193" s="52">
        <v>8.4667547421841114</v>
      </c>
      <c r="T193" s="52">
        <v>9.1863089695651983</v>
      </c>
      <c r="U193" s="52">
        <v>8.4987349300677142</v>
      </c>
      <c r="V193" s="52">
        <v>10.329600686404035</v>
      </c>
      <c r="W193" s="52">
        <v>9.0503931710598824</v>
      </c>
      <c r="X193" s="52">
        <v>10.017793854538898</v>
      </c>
      <c r="Y193" s="52">
        <v>10.505491719763858</v>
      </c>
      <c r="Z193" s="52">
        <v>10.545466954618361</v>
      </c>
      <c r="AA193" s="53">
        <v>6.5559385161387835</v>
      </c>
    </row>
    <row r="194" spans="2:27" ht="31.5" x14ac:dyDescent="0.3">
      <c r="B194" s="27" t="s">
        <v>292</v>
      </c>
      <c r="C194" s="1" t="s">
        <v>293</v>
      </c>
      <c r="D194" s="52">
        <v>1.7001662384766518</v>
      </c>
      <c r="E194" s="52">
        <v>1.4807899496409547</v>
      </c>
      <c r="F194" s="52">
        <v>1.4076645200290556</v>
      </c>
      <c r="G194" s="52">
        <v>1.2675074466062493</v>
      </c>
      <c r="H194" s="52">
        <v>1.3040701614121986</v>
      </c>
      <c r="I194" s="52">
        <v>1.4350865561335178</v>
      </c>
      <c r="J194" s="52">
        <v>1.620947023063761</v>
      </c>
      <c r="K194" s="52">
        <v>2.093215422640609</v>
      </c>
      <c r="L194" s="52">
        <v>2.2668883179688684</v>
      </c>
      <c r="M194" s="52">
        <v>2.6355623589288593</v>
      </c>
      <c r="N194" s="52">
        <v>2.4436081061976247</v>
      </c>
      <c r="O194" s="52">
        <v>2.985955042485875</v>
      </c>
      <c r="P194" s="52">
        <v>3.168768616515623</v>
      </c>
      <c r="Q194" s="52">
        <v>2.7513442891476996</v>
      </c>
      <c r="R194" s="52">
        <v>2.7300160388442287</v>
      </c>
      <c r="S194" s="52">
        <v>3.226659581625043</v>
      </c>
      <c r="T194" s="52">
        <v>3.5008799426696644</v>
      </c>
      <c r="U194" s="52">
        <v>3.2388471532270255</v>
      </c>
      <c r="V194" s="52">
        <v>3.9365856274405617</v>
      </c>
      <c r="W194" s="52">
        <v>3.4490827633612349</v>
      </c>
      <c r="X194" s="52">
        <v>3.8177568043212258</v>
      </c>
      <c r="Y194" s="52">
        <v>4.0036172712514695</v>
      </c>
      <c r="Z194" s="52">
        <v>4.0188517357539491</v>
      </c>
      <c r="AA194" s="53">
        <v>2.498452178406549</v>
      </c>
    </row>
    <row r="195" spans="2:27" ht="31.5" x14ac:dyDescent="0.3">
      <c r="B195" s="27" t="s">
        <v>294</v>
      </c>
      <c r="C195" s="1" t="s">
        <v>295</v>
      </c>
      <c r="D195" s="52">
        <v>5.0868973855221418</v>
      </c>
      <c r="E195" s="52">
        <v>4.4305235293257361</v>
      </c>
      <c r="F195" s="52">
        <v>4.2117322439269351</v>
      </c>
      <c r="G195" s="52">
        <v>3.7923822802458975</v>
      </c>
      <c r="H195" s="52">
        <v>3.901777922945298</v>
      </c>
      <c r="I195" s="52">
        <v>4.2937789759514846</v>
      </c>
      <c r="J195" s="52">
        <v>4.8498734930067737</v>
      </c>
      <c r="K195" s="52">
        <v>6.2629005445407024</v>
      </c>
      <c r="L195" s="52">
        <v>6.7825298473628548</v>
      </c>
      <c r="M195" s="52">
        <v>7.8856025779151464</v>
      </c>
      <c r="N195" s="52">
        <v>7.3112754537432929</v>
      </c>
      <c r="O195" s="52">
        <v>8.9339774871177369</v>
      </c>
      <c r="P195" s="52">
        <v>9.4809557006147447</v>
      </c>
      <c r="Q195" s="52">
        <v>8.2320221131299167</v>
      </c>
      <c r="R195" s="52">
        <v>8.1682079882219334</v>
      </c>
      <c r="S195" s="52">
        <v>9.6541654682221285</v>
      </c>
      <c r="T195" s="52">
        <v>10.474632788467636</v>
      </c>
      <c r="U195" s="52">
        <v>9.6906306824552608</v>
      </c>
      <c r="V195" s="52">
        <v>11.778264197302162</v>
      </c>
      <c r="W195" s="52">
        <v>10.319655627976816</v>
      </c>
      <c r="X195" s="52">
        <v>11.422728358529108</v>
      </c>
      <c r="Y195" s="52">
        <v>11.978822875584399</v>
      </c>
      <c r="Z195" s="52">
        <v>12.024404393375814</v>
      </c>
      <c r="AA195" s="53">
        <v>7.4753689177923937</v>
      </c>
    </row>
    <row r="196" spans="2:27" ht="31.5" x14ac:dyDescent="0.3">
      <c r="B196" s="27" t="s">
        <v>296</v>
      </c>
      <c r="C196" s="1" t="s">
        <v>297</v>
      </c>
      <c r="D196" s="52">
        <v>3.1555085386126653</v>
      </c>
      <c r="E196" s="52">
        <v>2.7483461465336116</v>
      </c>
      <c r="F196" s="52">
        <v>2.6126253491739271</v>
      </c>
      <c r="G196" s="52">
        <v>2.3524938209011985</v>
      </c>
      <c r="H196" s="52">
        <v>2.4203542195810406</v>
      </c>
      <c r="I196" s="52">
        <v>2.6635206481838085</v>
      </c>
      <c r="J196" s="52">
        <v>3.0084776748063407</v>
      </c>
      <c r="K196" s="52">
        <v>3.88500782442097</v>
      </c>
      <c r="L196" s="52">
        <v>4.2073447181502193</v>
      </c>
      <c r="M196" s="52">
        <v>4.8916037381719626</v>
      </c>
      <c r="N196" s="52">
        <v>4.5353366451027917</v>
      </c>
      <c r="O196" s="52">
        <v>5.5419325588537838</v>
      </c>
      <c r="P196" s="52">
        <v>5.8812345522529972</v>
      </c>
      <c r="Q196" s="52">
        <v>5.1064950006581302</v>
      </c>
      <c r="R196" s="52">
        <v>5.0669097680948889</v>
      </c>
      <c r="S196" s="52">
        <v>5.9886801834960801</v>
      </c>
      <c r="T196" s="52">
        <v>6.4976331735948962</v>
      </c>
      <c r="U196" s="52">
        <v>6.0113003163893595</v>
      </c>
      <c r="V196" s="52">
        <v>7.3063029245296827</v>
      </c>
      <c r="W196" s="52">
        <v>6.4014976087984525</v>
      </c>
      <c r="X196" s="52">
        <v>7.085756628820195</v>
      </c>
      <c r="Y196" s="52">
        <v>7.4307136554427284</v>
      </c>
      <c r="Z196" s="52">
        <v>7.4589888215593287</v>
      </c>
      <c r="AA196" s="53">
        <v>4.6371272431225545</v>
      </c>
    </row>
    <row r="197" spans="2:27" ht="31.5" x14ac:dyDescent="0.3">
      <c r="B197" s="27" t="s">
        <v>298</v>
      </c>
      <c r="C197" s="1" t="s">
        <v>299</v>
      </c>
      <c r="D197" s="52">
        <v>5.0052894060752626</v>
      </c>
      <c r="E197" s="52">
        <v>4.359445611742971</v>
      </c>
      <c r="F197" s="52">
        <v>4.1441643469655398</v>
      </c>
      <c r="G197" s="52">
        <v>3.7315419228087974</v>
      </c>
      <c r="H197" s="52">
        <v>3.8391825551975125</v>
      </c>
      <c r="I197" s="52">
        <v>4.2248948212570756</v>
      </c>
      <c r="J197" s="52">
        <v>4.7720680358997125</v>
      </c>
      <c r="K197" s="52">
        <v>6.1624262042539533</v>
      </c>
      <c r="L197" s="52">
        <v>6.6737192081003487</v>
      </c>
      <c r="M197" s="52">
        <v>7.7590955846865608</v>
      </c>
      <c r="N197" s="52">
        <v>7.1939822646458067</v>
      </c>
      <c r="O197" s="52">
        <v>8.790651645078416</v>
      </c>
      <c r="P197" s="52">
        <v>9.3288548070219939</v>
      </c>
      <c r="Q197" s="52">
        <v>8.0999575872508274</v>
      </c>
      <c r="R197" s="52">
        <v>8.0371672183574088</v>
      </c>
      <c r="S197" s="52">
        <v>9.4992858083041263</v>
      </c>
      <c r="T197" s="52">
        <v>10.306590551219491</v>
      </c>
      <c r="U197" s="52">
        <v>9.5351660191003624</v>
      </c>
      <c r="V197" s="52">
        <v>11.589308087185014</v>
      </c>
      <c r="W197" s="52">
        <v>10.154099655335475</v>
      </c>
      <c r="X197" s="52">
        <v>11.239476031921688</v>
      </c>
      <c r="Y197" s="52">
        <v>11.786649246564327</v>
      </c>
      <c r="Z197" s="52">
        <v>11.831499510059626</v>
      </c>
      <c r="AA197" s="53">
        <v>7.3554432132288792</v>
      </c>
    </row>
    <row r="198" spans="2:27" ht="31.5" x14ac:dyDescent="0.3">
      <c r="B198" s="27" t="s">
        <v>300</v>
      </c>
      <c r="C198" s="1" t="s">
        <v>301</v>
      </c>
      <c r="D198" s="52">
        <v>4.0803989723439642</v>
      </c>
      <c r="E198" s="52">
        <v>3.5538958791382909</v>
      </c>
      <c r="F198" s="52">
        <v>3.3783948480697332</v>
      </c>
      <c r="G198" s="52">
        <v>3.0420178718549975</v>
      </c>
      <c r="H198" s="52">
        <v>3.1297683873892765</v>
      </c>
      <c r="I198" s="52">
        <v>3.4442077347204418</v>
      </c>
      <c r="J198" s="52">
        <v>3.8902728553530266</v>
      </c>
      <c r="K198" s="52">
        <v>5.0237170143374605</v>
      </c>
      <c r="L198" s="52">
        <v>5.4405319631252844</v>
      </c>
      <c r="M198" s="52">
        <v>6.3253496614292626</v>
      </c>
      <c r="N198" s="52">
        <v>5.8646594548742996</v>
      </c>
      <c r="O198" s="52">
        <v>7.1662921019660999</v>
      </c>
      <c r="P198" s="52">
        <v>7.605044679637496</v>
      </c>
      <c r="Q198" s="52">
        <v>6.6032262939544797</v>
      </c>
      <c r="R198" s="52">
        <v>6.5520384932261493</v>
      </c>
      <c r="S198" s="52">
        <v>7.7439829959001028</v>
      </c>
      <c r="T198" s="52">
        <v>8.4021118624071942</v>
      </c>
      <c r="U198" s="52">
        <v>7.7732331677448609</v>
      </c>
      <c r="V198" s="52">
        <v>9.4478055058573478</v>
      </c>
      <c r="W198" s="52">
        <v>8.277798632066963</v>
      </c>
      <c r="X198" s="52">
        <v>9.1626163303709429</v>
      </c>
      <c r="Y198" s="52">
        <v>9.6086814510035286</v>
      </c>
      <c r="Z198" s="52">
        <v>9.6452441658094763</v>
      </c>
      <c r="AA198" s="53">
        <v>5.9962852281757169</v>
      </c>
    </row>
    <row r="199" spans="2:27" ht="31.5" x14ac:dyDescent="0.3">
      <c r="B199" s="27" t="s">
        <v>302</v>
      </c>
      <c r="C199" s="1" t="s">
        <v>303</v>
      </c>
      <c r="D199" s="52">
        <v>1.1289103823484967</v>
      </c>
      <c r="E199" s="52">
        <v>0.98324452656159389</v>
      </c>
      <c r="F199" s="52">
        <v>0.93468924129929287</v>
      </c>
      <c r="G199" s="52">
        <v>0.84162494454654935</v>
      </c>
      <c r="H199" s="52">
        <v>0.86590258717769986</v>
      </c>
      <c r="I199" s="52">
        <v>0.95289747327265573</v>
      </c>
      <c r="J199" s="52">
        <v>1.0763088233143372</v>
      </c>
      <c r="K199" s="52">
        <v>1.3898950406333643</v>
      </c>
      <c r="L199" s="52">
        <v>1.5052138431313287</v>
      </c>
      <c r="M199" s="52">
        <v>1.7500134063287625</v>
      </c>
      <c r="N199" s="52">
        <v>1.6225557825152228</v>
      </c>
      <c r="O199" s="52">
        <v>1.9826741482106209</v>
      </c>
      <c r="P199" s="52">
        <v>2.104062361366374</v>
      </c>
      <c r="Q199" s="52">
        <v>1.8268926079940726</v>
      </c>
      <c r="R199" s="52">
        <v>1.8127306497925679</v>
      </c>
      <c r="S199" s="52">
        <v>2.1425019621990287</v>
      </c>
      <c r="T199" s="52">
        <v>2.324584281932657</v>
      </c>
      <c r="U199" s="52">
        <v>2.1505945097427448</v>
      </c>
      <c r="V199" s="52">
        <v>2.6138928566205331</v>
      </c>
      <c r="W199" s="52">
        <v>2.2901909548718602</v>
      </c>
      <c r="X199" s="52">
        <v>2.5349905180692938</v>
      </c>
      <c r="Y199" s="52">
        <v>2.658401868110976</v>
      </c>
      <c r="Z199" s="52">
        <v>2.6685175525406222</v>
      </c>
      <c r="AA199" s="53">
        <v>1.6589722464619483</v>
      </c>
    </row>
    <row r="200" spans="2:27" ht="31.5" x14ac:dyDescent="0.3">
      <c r="B200" s="27" t="s">
        <v>304</v>
      </c>
      <c r="C200" s="14" t="s">
        <v>305</v>
      </c>
      <c r="D200" s="52">
        <v>3.4819404564001828</v>
      </c>
      <c r="E200" s="52">
        <v>3.0326578168646745</v>
      </c>
      <c r="F200" s="52">
        <v>2.8828969370195061</v>
      </c>
      <c r="G200" s="52">
        <v>2.5958552506495978</v>
      </c>
      <c r="H200" s="52">
        <v>2.6707356905721826</v>
      </c>
      <c r="I200" s="52">
        <v>2.9390572669614441</v>
      </c>
      <c r="J200" s="52">
        <v>3.3196995032345828</v>
      </c>
      <c r="K200" s="52">
        <v>4.2869051855679672</v>
      </c>
      <c r="L200" s="52">
        <v>4.6425872752002428</v>
      </c>
      <c r="M200" s="52">
        <v>5.3976317110863032</v>
      </c>
      <c r="N200" s="52">
        <v>5.0045094014927347</v>
      </c>
      <c r="O200" s="52">
        <v>6.1152359270110717</v>
      </c>
      <c r="P200" s="52">
        <v>6.489638126623996</v>
      </c>
      <c r="Q200" s="52">
        <v>5.6347531041744885</v>
      </c>
      <c r="R200" s="52">
        <v>5.5910728475529812</v>
      </c>
      <c r="S200" s="52">
        <v>6.6081988231680882</v>
      </c>
      <c r="T200" s="52">
        <v>7.1698021225874724</v>
      </c>
      <c r="U200" s="52">
        <v>6.6331589698089486</v>
      </c>
      <c r="V200" s="52">
        <v>8.0621273649982701</v>
      </c>
      <c r="W200" s="52">
        <v>7.06372149936381</v>
      </c>
      <c r="X200" s="52">
        <v>7.8187659352498704</v>
      </c>
      <c r="Y200" s="52">
        <v>8.1994081715230109</v>
      </c>
      <c r="Z200" s="52">
        <v>8.2306083548240867</v>
      </c>
      <c r="AA200" s="53">
        <v>5.1168300613766116</v>
      </c>
    </row>
    <row r="201" spans="2:27" ht="31.5" x14ac:dyDescent="0.3">
      <c r="B201" s="27" t="s">
        <v>306</v>
      </c>
      <c r="C201" s="14" t="s">
        <v>307</v>
      </c>
      <c r="D201" s="52">
        <v>3.9715883330814581</v>
      </c>
      <c r="E201" s="52">
        <v>3.4591253223612699</v>
      </c>
      <c r="F201" s="52">
        <v>3.288304318787874</v>
      </c>
      <c r="G201" s="52">
        <v>2.9608973952721978</v>
      </c>
      <c r="H201" s="52">
        <v>3.0463078970588957</v>
      </c>
      <c r="I201" s="52">
        <v>3.3523621951278972</v>
      </c>
      <c r="J201" s="52">
        <v>3.7865322458769457</v>
      </c>
      <c r="K201" s="52">
        <v>4.8897512272884622</v>
      </c>
      <c r="L201" s="52">
        <v>5.2954511107752769</v>
      </c>
      <c r="M201" s="52">
        <v>6.1566736704578151</v>
      </c>
      <c r="N201" s="52">
        <v>5.7082685360776511</v>
      </c>
      <c r="O201" s="52">
        <v>6.9751909792470039</v>
      </c>
      <c r="P201" s="52">
        <v>7.4022434881804955</v>
      </c>
      <c r="Q201" s="52">
        <v>6.4271402594490263</v>
      </c>
      <c r="R201" s="52">
        <v>6.3773174667401191</v>
      </c>
      <c r="S201" s="52">
        <v>7.5374767826760998</v>
      </c>
      <c r="T201" s="52">
        <v>8.1780555460763349</v>
      </c>
      <c r="U201" s="52">
        <v>7.5659469499383318</v>
      </c>
      <c r="V201" s="52">
        <v>9.1958640257011517</v>
      </c>
      <c r="W201" s="52">
        <v>8.0570573352118444</v>
      </c>
      <c r="X201" s="52">
        <v>8.9182798948943844</v>
      </c>
      <c r="Y201" s="52">
        <v>9.3524499456434356</v>
      </c>
      <c r="Z201" s="52">
        <v>9.3880376547212254</v>
      </c>
      <c r="AA201" s="53">
        <v>5.8363842887576975</v>
      </c>
    </row>
    <row r="202" spans="2:27" ht="31.5" x14ac:dyDescent="0.3">
      <c r="B202" s="27" t="s">
        <v>308</v>
      </c>
      <c r="C202" s="14" t="s">
        <v>309</v>
      </c>
      <c r="D202" s="52">
        <v>4.1076016321595903</v>
      </c>
      <c r="E202" s="52">
        <v>3.5775885183325462</v>
      </c>
      <c r="F202" s="52">
        <v>3.400917480390198</v>
      </c>
      <c r="G202" s="52">
        <v>3.062297991000698</v>
      </c>
      <c r="H202" s="52">
        <v>3.1506335099718714</v>
      </c>
      <c r="I202" s="52">
        <v>3.4671691196185783</v>
      </c>
      <c r="J202" s="52">
        <v>3.9162080077220467</v>
      </c>
      <c r="K202" s="52">
        <v>5.0572084610997114</v>
      </c>
      <c r="L202" s="52">
        <v>5.4768021762127868</v>
      </c>
      <c r="M202" s="52">
        <v>6.3675186591721245</v>
      </c>
      <c r="N202" s="52">
        <v>5.9037571845734611</v>
      </c>
      <c r="O202" s="52">
        <v>7.2140673826458741</v>
      </c>
      <c r="P202" s="52">
        <v>7.6557449775017457</v>
      </c>
      <c r="Q202" s="52">
        <v>6.6472478025808419</v>
      </c>
      <c r="R202" s="52">
        <v>6.5957187498476575</v>
      </c>
      <c r="S202" s="52">
        <v>7.7956095492061035</v>
      </c>
      <c r="T202" s="52">
        <v>8.458125941489909</v>
      </c>
      <c r="U202" s="52">
        <v>7.8250547221964935</v>
      </c>
      <c r="V202" s="52">
        <v>9.5107908758963973</v>
      </c>
      <c r="W202" s="52">
        <v>8.332983956280744</v>
      </c>
      <c r="X202" s="52">
        <v>9.2237004392400816</v>
      </c>
      <c r="Y202" s="52">
        <v>9.6727393273435514</v>
      </c>
      <c r="Z202" s="52">
        <v>9.7095457935815404</v>
      </c>
      <c r="AA202" s="53">
        <v>6.0362604630302217</v>
      </c>
    </row>
    <row r="203" spans="2:27" ht="31.5" x14ac:dyDescent="0.3">
      <c r="B203" s="27" t="s">
        <v>310</v>
      </c>
      <c r="C203" s="14" t="s">
        <v>311</v>
      </c>
      <c r="D203" s="52">
        <v>3.8899803536345794</v>
      </c>
      <c r="E203" s="52">
        <v>3.3880474047785039</v>
      </c>
      <c r="F203" s="52">
        <v>3.2207364218264791</v>
      </c>
      <c r="G203" s="52">
        <v>2.9000570378350981</v>
      </c>
      <c r="H203" s="52">
        <v>2.9837125293111102</v>
      </c>
      <c r="I203" s="52">
        <v>3.2834780404334882</v>
      </c>
      <c r="J203" s="52">
        <v>3.7087267887698849</v>
      </c>
      <c r="K203" s="52">
        <v>4.7892768870017131</v>
      </c>
      <c r="L203" s="52">
        <v>5.1866404715127707</v>
      </c>
      <c r="M203" s="52">
        <v>6.0301666772292304</v>
      </c>
      <c r="N203" s="52">
        <v>5.5909753469801657</v>
      </c>
      <c r="O203" s="52">
        <v>6.8318651372076822</v>
      </c>
      <c r="P203" s="52">
        <v>7.2501425945877456</v>
      </c>
      <c r="Q203" s="52">
        <v>6.295075733569937</v>
      </c>
      <c r="R203" s="52">
        <v>6.2462766968755954</v>
      </c>
      <c r="S203" s="52">
        <v>7.3825971227580975</v>
      </c>
      <c r="T203" s="52">
        <v>8.0100133088281922</v>
      </c>
      <c r="U203" s="52">
        <v>7.4104822865834343</v>
      </c>
      <c r="V203" s="52">
        <v>9.0069079155840051</v>
      </c>
      <c r="W203" s="52">
        <v>7.8915013625705051</v>
      </c>
      <c r="X203" s="52">
        <v>8.7350275682869647</v>
      </c>
      <c r="Y203" s="52">
        <v>9.1602763166233636</v>
      </c>
      <c r="Z203" s="52">
        <v>9.195132771405035</v>
      </c>
      <c r="AA203" s="53">
        <v>5.7164585841941831</v>
      </c>
    </row>
    <row r="204" spans="2:27" ht="31.5" x14ac:dyDescent="0.3">
      <c r="B204" s="27" t="s">
        <v>312</v>
      </c>
      <c r="C204" s="14" t="s">
        <v>313</v>
      </c>
      <c r="D204" s="52">
        <v>0.99289708327036452</v>
      </c>
      <c r="E204" s="52">
        <v>0.86478133059031748</v>
      </c>
      <c r="F204" s="52">
        <v>0.8220760796969685</v>
      </c>
      <c r="G204" s="52">
        <v>0.74022434881804944</v>
      </c>
      <c r="H204" s="52">
        <v>0.76157697426472393</v>
      </c>
      <c r="I204" s="52">
        <v>0.83809054878197431</v>
      </c>
      <c r="J204" s="52">
        <v>0.94663306146923643</v>
      </c>
      <c r="K204" s="52">
        <v>1.2224378068221156</v>
      </c>
      <c r="L204" s="52">
        <v>1.3238627776938192</v>
      </c>
      <c r="M204" s="52">
        <v>1.5391684176144538</v>
      </c>
      <c r="N204" s="52">
        <v>1.4270671340194128</v>
      </c>
      <c r="O204" s="52">
        <v>1.743797744811751</v>
      </c>
      <c r="P204" s="52">
        <v>1.8505608720451239</v>
      </c>
      <c r="Q204" s="52">
        <v>1.6067850648622566</v>
      </c>
      <c r="R204" s="52">
        <v>1.5943293666850298</v>
      </c>
      <c r="S204" s="52">
        <v>1.8843691956690249</v>
      </c>
      <c r="T204" s="52">
        <v>2.0445138865190837</v>
      </c>
      <c r="U204" s="52">
        <v>1.891486737484583</v>
      </c>
      <c r="V204" s="52">
        <v>2.2989660064252879</v>
      </c>
      <c r="W204" s="52">
        <v>2.0142643338029611</v>
      </c>
      <c r="X204" s="52">
        <v>2.2295699737235961</v>
      </c>
      <c r="Y204" s="52">
        <v>2.3381124864108589</v>
      </c>
      <c r="Z204" s="52">
        <v>2.3470094136803064</v>
      </c>
      <c r="AA204" s="53">
        <v>1.4590960721894244</v>
      </c>
    </row>
    <row r="205" spans="2:27" ht="20.25" x14ac:dyDescent="0.3">
      <c r="B205" s="26" t="s">
        <v>314</v>
      </c>
      <c r="C205" s="19" t="s">
        <v>315</v>
      </c>
      <c r="D205" s="52">
        <v>3.8083723741876998</v>
      </c>
      <c r="E205" s="52">
        <v>3.3169694871957378</v>
      </c>
      <c r="F205" s="52">
        <v>3.1531685248650843</v>
      </c>
      <c r="G205" s="52">
        <v>2.8392166803979979</v>
      </c>
      <c r="H205" s="52">
        <v>2.9211171615633247</v>
      </c>
      <c r="I205" s="52">
        <v>3.2145938857390792</v>
      </c>
      <c r="J205" s="52">
        <v>3.6309213316628246</v>
      </c>
      <c r="K205" s="52">
        <v>4.6888025467149639</v>
      </c>
      <c r="L205" s="52">
        <v>5.0778298322502655</v>
      </c>
      <c r="M205" s="52">
        <v>5.9036596840006448</v>
      </c>
      <c r="N205" s="52">
        <v>5.4736821578826795</v>
      </c>
      <c r="O205" s="52">
        <v>6.6885392951683604</v>
      </c>
      <c r="P205" s="52">
        <v>7.0980417009949957</v>
      </c>
      <c r="Q205" s="52">
        <v>6.1630112076908476</v>
      </c>
      <c r="R205" s="52">
        <v>6.1152359270110725</v>
      </c>
      <c r="S205" s="52">
        <v>7.2277174628400962</v>
      </c>
      <c r="T205" s="52">
        <v>7.8419710715800477</v>
      </c>
      <c r="U205" s="52">
        <v>7.2550176232285368</v>
      </c>
      <c r="V205" s="52">
        <v>8.8179518054668584</v>
      </c>
      <c r="W205" s="52">
        <v>7.7259453899291666</v>
      </c>
      <c r="X205" s="52">
        <v>8.5517752416795449</v>
      </c>
      <c r="Y205" s="52">
        <v>8.9681026876032917</v>
      </c>
      <c r="Z205" s="52">
        <v>9.0022278880888447</v>
      </c>
      <c r="AA205" s="53">
        <v>5.5965328796306695</v>
      </c>
    </row>
    <row r="206" spans="2:27" ht="20.25" x14ac:dyDescent="0.3">
      <c r="B206" s="26" t="s">
        <v>314</v>
      </c>
      <c r="C206" s="19" t="s">
        <v>316</v>
      </c>
      <c r="D206" s="52">
        <v>2.8834819404564014</v>
      </c>
      <c r="E206" s="52">
        <v>2.511419754591059</v>
      </c>
      <c r="F206" s="52">
        <v>2.3873990259692781</v>
      </c>
      <c r="G206" s="52">
        <v>2.1496926294441985</v>
      </c>
      <c r="H206" s="52">
        <v>2.2117029937550887</v>
      </c>
      <c r="I206" s="52">
        <v>2.4339067992024459</v>
      </c>
      <c r="J206" s="52">
        <v>2.7491261511161391</v>
      </c>
      <c r="K206" s="52">
        <v>3.5500933567984725</v>
      </c>
      <c r="L206" s="52">
        <v>3.8446425872752013</v>
      </c>
      <c r="M206" s="52">
        <v>4.4699137607433448</v>
      </c>
      <c r="N206" s="52">
        <v>4.1443593481111716</v>
      </c>
      <c r="O206" s="52">
        <v>5.0641797520560443</v>
      </c>
      <c r="P206" s="52">
        <v>5.3742315736104969</v>
      </c>
      <c r="Q206" s="52">
        <v>4.6662799143944982</v>
      </c>
      <c r="R206" s="52">
        <v>4.6301072018798122</v>
      </c>
      <c r="S206" s="52">
        <v>5.4724146504360727</v>
      </c>
      <c r="T206" s="52">
        <v>5.9374923827677497</v>
      </c>
      <c r="U206" s="52">
        <v>5.4930847718730353</v>
      </c>
      <c r="V206" s="52">
        <v>6.6764492241391924</v>
      </c>
      <c r="W206" s="52">
        <v>5.8496443666606543</v>
      </c>
      <c r="X206" s="52">
        <v>6.4749155401287988</v>
      </c>
      <c r="Y206" s="52">
        <v>6.7901348920424933</v>
      </c>
      <c r="Z206" s="52">
        <v>6.815972543838698</v>
      </c>
      <c r="AA206" s="53">
        <v>4.2373748945775063</v>
      </c>
    </row>
    <row r="207" spans="2:27" ht="20.25" x14ac:dyDescent="0.3">
      <c r="B207" s="26" t="s">
        <v>314</v>
      </c>
      <c r="C207" s="19" t="s">
        <v>317</v>
      </c>
      <c r="D207" s="52">
        <v>4.1892096116064694</v>
      </c>
      <c r="E207" s="52">
        <v>3.6486664359153123</v>
      </c>
      <c r="F207" s="52">
        <v>3.4684853773515933</v>
      </c>
      <c r="G207" s="52">
        <v>3.1231383484377977</v>
      </c>
      <c r="H207" s="52">
        <v>3.2132288777196574</v>
      </c>
      <c r="I207" s="52">
        <v>3.5360532743129873</v>
      </c>
      <c r="J207" s="52">
        <v>3.9940134648291075</v>
      </c>
      <c r="K207" s="52">
        <v>5.1576828013864606</v>
      </c>
      <c r="L207" s="52">
        <v>5.585612815475292</v>
      </c>
      <c r="M207" s="52">
        <v>6.4940256524007101</v>
      </c>
      <c r="N207" s="52">
        <v>6.0210503736709473</v>
      </c>
      <c r="O207" s="52">
        <v>7.3573932246851959</v>
      </c>
      <c r="P207" s="52">
        <v>7.8078458710944956</v>
      </c>
      <c r="Q207" s="52">
        <v>6.7793123284599313</v>
      </c>
      <c r="R207" s="52">
        <v>6.7267595197121794</v>
      </c>
      <c r="S207" s="52">
        <v>7.9504892091241057</v>
      </c>
      <c r="T207" s="52">
        <v>8.6261681787380518</v>
      </c>
      <c r="U207" s="52">
        <v>7.980519385551391</v>
      </c>
      <c r="V207" s="52">
        <v>9.6997469860135457</v>
      </c>
      <c r="W207" s="52">
        <v>8.4985399289220833</v>
      </c>
      <c r="X207" s="52">
        <v>9.4069527658474996</v>
      </c>
      <c r="Y207" s="52">
        <v>9.8649129563636233</v>
      </c>
      <c r="Z207" s="52">
        <v>9.9024506768977307</v>
      </c>
      <c r="AA207" s="53">
        <v>6.1561861675937362</v>
      </c>
    </row>
    <row r="208" spans="2:27" ht="20.25" x14ac:dyDescent="0.3">
      <c r="B208" s="26" t="s">
        <v>314</v>
      </c>
      <c r="C208" s="19" t="s">
        <v>318</v>
      </c>
      <c r="D208" s="52">
        <v>1.1697143720719363</v>
      </c>
      <c r="E208" s="52">
        <v>1.0187834853529767</v>
      </c>
      <c r="F208" s="52">
        <v>0.9684731897799902</v>
      </c>
      <c r="G208" s="52">
        <v>0.87204512326509931</v>
      </c>
      <c r="H208" s="52">
        <v>0.89720027105159261</v>
      </c>
      <c r="I208" s="52">
        <v>0.98733955061986012</v>
      </c>
      <c r="J208" s="52">
        <v>1.1152115518678676</v>
      </c>
      <c r="K208" s="52">
        <v>1.4401322107767389</v>
      </c>
      <c r="L208" s="52">
        <v>1.5596191627625815</v>
      </c>
      <c r="M208" s="52">
        <v>1.8132669029430553</v>
      </c>
      <c r="N208" s="52">
        <v>1.6812023770639659</v>
      </c>
      <c r="O208" s="52">
        <v>2.0543370692302823</v>
      </c>
      <c r="P208" s="52">
        <v>2.1801128081627485</v>
      </c>
      <c r="Q208" s="52">
        <v>1.8929248709336173</v>
      </c>
      <c r="R208" s="52">
        <v>1.8782510347248293</v>
      </c>
      <c r="S208" s="52">
        <v>2.2199417921580293</v>
      </c>
      <c r="T208" s="52">
        <v>2.4086054005567288</v>
      </c>
      <c r="U208" s="52">
        <v>2.2283268414201935</v>
      </c>
      <c r="V208" s="52">
        <v>2.7083709116791068</v>
      </c>
      <c r="W208" s="52">
        <v>2.3729689411925294</v>
      </c>
      <c r="X208" s="52">
        <v>2.6266166813730036</v>
      </c>
      <c r="Y208" s="52">
        <v>2.7544886826210115</v>
      </c>
      <c r="Z208" s="52">
        <v>2.7649699941987169</v>
      </c>
      <c r="AA208" s="53">
        <v>1.7189350987437055</v>
      </c>
    </row>
    <row r="209" spans="2:27" ht="20.25" x14ac:dyDescent="0.3">
      <c r="B209" s="26" t="s">
        <v>314</v>
      </c>
      <c r="C209" s="19" t="s">
        <v>319</v>
      </c>
      <c r="D209" s="52">
        <v>0.81607979446879275</v>
      </c>
      <c r="E209" s="52">
        <v>0.71077917582765815</v>
      </c>
      <c r="F209" s="52">
        <v>0.67567896961394669</v>
      </c>
      <c r="G209" s="52">
        <v>0.60840357437099957</v>
      </c>
      <c r="H209" s="52">
        <v>0.62595367747785535</v>
      </c>
      <c r="I209" s="52">
        <v>0.6888415469440885</v>
      </c>
      <c r="J209" s="52">
        <v>0.77805457107060527</v>
      </c>
      <c r="K209" s="52">
        <v>1.0047434028674922</v>
      </c>
      <c r="L209" s="52">
        <v>1.0881063926250569</v>
      </c>
      <c r="M209" s="52">
        <v>1.2650699322858525</v>
      </c>
      <c r="N209" s="52">
        <v>1.1729318909748598</v>
      </c>
      <c r="O209" s="52">
        <v>1.4332584203932202</v>
      </c>
      <c r="P209" s="52">
        <v>1.521008935927499</v>
      </c>
      <c r="Q209" s="52">
        <v>1.3206452587908959</v>
      </c>
      <c r="R209" s="52">
        <v>1.3104076986452298</v>
      </c>
      <c r="S209" s="52">
        <v>1.5487965991800206</v>
      </c>
      <c r="T209" s="52">
        <v>1.6804223724814387</v>
      </c>
      <c r="U209" s="52">
        <v>1.5546466335489721</v>
      </c>
      <c r="V209" s="52">
        <v>1.8895611011714695</v>
      </c>
      <c r="W209" s="52">
        <v>1.6555597264133928</v>
      </c>
      <c r="X209" s="52">
        <v>1.8325232660741884</v>
      </c>
      <c r="Y209" s="52">
        <v>1.9217362902007056</v>
      </c>
      <c r="Z209" s="52">
        <v>1.9290488331618953</v>
      </c>
      <c r="AA209" s="53">
        <v>1.1992570456351435</v>
      </c>
    </row>
    <row r="210" spans="2:27" ht="31.5" x14ac:dyDescent="0.3">
      <c r="B210" s="26" t="s">
        <v>320</v>
      </c>
      <c r="C210" s="1" t="s">
        <v>321</v>
      </c>
      <c r="D210" s="52">
        <v>3.4003324769533037</v>
      </c>
      <c r="E210" s="52">
        <v>2.9615798992819093</v>
      </c>
      <c r="F210" s="52">
        <v>2.8153290400581112</v>
      </c>
      <c r="G210" s="52">
        <v>2.5350148932124985</v>
      </c>
      <c r="H210" s="52">
        <v>2.6081403228243971</v>
      </c>
      <c r="I210" s="52">
        <v>2.8701731122670355</v>
      </c>
      <c r="J210" s="52">
        <v>3.2418940461275221</v>
      </c>
      <c r="K210" s="52">
        <v>4.186430845281218</v>
      </c>
      <c r="L210" s="52">
        <v>4.5337766359377367</v>
      </c>
      <c r="M210" s="52">
        <v>5.2711247178577185</v>
      </c>
      <c r="N210" s="52">
        <v>4.8872162123952494</v>
      </c>
      <c r="O210" s="52">
        <v>5.9719100849717499</v>
      </c>
      <c r="P210" s="52">
        <v>6.3375372330312461</v>
      </c>
      <c r="Q210" s="52">
        <v>5.5026885782953991</v>
      </c>
      <c r="R210" s="52">
        <v>5.4600320776884574</v>
      </c>
      <c r="S210" s="52">
        <v>6.4533191632500859</v>
      </c>
      <c r="T210" s="52">
        <v>7.0017598853393288</v>
      </c>
      <c r="U210" s="52">
        <v>6.4776943064540511</v>
      </c>
      <c r="V210" s="52">
        <v>7.8731712548811235</v>
      </c>
      <c r="W210" s="52">
        <v>6.8981655267224697</v>
      </c>
      <c r="X210" s="52">
        <v>7.6355136086424515</v>
      </c>
      <c r="Y210" s="52">
        <v>8.007234542502939</v>
      </c>
      <c r="Z210" s="52">
        <v>8.0377034715078981</v>
      </c>
      <c r="AA210" s="53">
        <v>4.996904356813098</v>
      </c>
    </row>
    <row r="211" spans="2:27" ht="31.5" x14ac:dyDescent="0.3">
      <c r="B211" s="26" t="s">
        <v>322</v>
      </c>
      <c r="C211" s="1" t="s">
        <v>323</v>
      </c>
      <c r="D211" s="52">
        <v>5.0324920658908887</v>
      </c>
      <c r="E211" s="52">
        <v>4.3831382509372254</v>
      </c>
      <c r="F211" s="52">
        <v>4.1666869792860046</v>
      </c>
      <c r="G211" s="52">
        <v>3.7518220419544974</v>
      </c>
      <c r="H211" s="52">
        <v>3.8600476777801074</v>
      </c>
      <c r="I211" s="52">
        <v>4.2478562061552116</v>
      </c>
      <c r="J211" s="52">
        <v>4.7980031882687326</v>
      </c>
      <c r="K211" s="52">
        <v>6.1959176510162024</v>
      </c>
      <c r="L211" s="52">
        <v>6.709989421187851</v>
      </c>
      <c r="M211" s="52">
        <v>7.8012645824294227</v>
      </c>
      <c r="N211" s="52">
        <v>7.2330799943449691</v>
      </c>
      <c r="O211" s="52">
        <v>8.8384269257581902</v>
      </c>
      <c r="P211" s="52">
        <v>9.3795551048862453</v>
      </c>
      <c r="Q211" s="52">
        <v>8.1439790958771905</v>
      </c>
      <c r="R211" s="52">
        <v>8.080847474978917</v>
      </c>
      <c r="S211" s="52">
        <v>9.550912361610127</v>
      </c>
      <c r="T211" s="52">
        <v>10.362604630302206</v>
      </c>
      <c r="U211" s="52">
        <v>9.5869875735519958</v>
      </c>
      <c r="V211" s="52">
        <v>11.652293457224063</v>
      </c>
      <c r="W211" s="52">
        <v>10.209284979549254</v>
      </c>
      <c r="X211" s="52">
        <v>11.300560140790829</v>
      </c>
      <c r="Y211" s="52">
        <v>11.850707122904351</v>
      </c>
      <c r="Z211" s="52">
        <v>11.89580113783169</v>
      </c>
      <c r="AA211" s="53">
        <v>7.395418448083384</v>
      </c>
    </row>
    <row r="212" spans="2:27" ht="31.5" x14ac:dyDescent="0.3">
      <c r="B212" s="26" t="s">
        <v>324</v>
      </c>
      <c r="C212" s="1" t="s">
        <v>325</v>
      </c>
      <c r="D212" s="52">
        <v>3.8627776938189529</v>
      </c>
      <c r="E212" s="52">
        <v>3.364354765584249</v>
      </c>
      <c r="F212" s="52">
        <v>3.1982137895060143</v>
      </c>
      <c r="G212" s="52">
        <v>2.879776918689398</v>
      </c>
      <c r="H212" s="52">
        <v>2.9628474067285149</v>
      </c>
      <c r="I212" s="52">
        <v>3.2605166555353522</v>
      </c>
      <c r="J212" s="52">
        <v>3.6827916364008653</v>
      </c>
      <c r="K212" s="52">
        <v>4.755785440239463</v>
      </c>
      <c r="L212" s="52">
        <v>5.1503702584252684</v>
      </c>
      <c r="M212" s="52">
        <v>5.9879976794863685</v>
      </c>
      <c r="N212" s="52">
        <v>5.5518776172810034</v>
      </c>
      <c r="O212" s="52">
        <v>6.784089856527908</v>
      </c>
      <c r="P212" s="52">
        <v>7.1994422967234959</v>
      </c>
      <c r="Q212" s="52">
        <v>6.251054224943573</v>
      </c>
      <c r="R212" s="52">
        <v>6.2025964402540881</v>
      </c>
      <c r="S212" s="52">
        <v>7.3309705694520977</v>
      </c>
      <c r="T212" s="52">
        <v>7.9539992297454765</v>
      </c>
      <c r="U212" s="52">
        <v>7.3586607321318018</v>
      </c>
      <c r="V212" s="52">
        <v>8.9439225455449574</v>
      </c>
      <c r="W212" s="52">
        <v>7.8363160383567259</v>
      </c>
      <c r="X212" s="52">
        <v>8.673943459417826</v>
      </c>
      <c r="Y212" s="52">
        <v>9.096218440283339</v>
      </c>
      <c r="Z212" s="52">
        <v>9.130831143632971</v>
      </c>
      <c r="AA212" s="53">
        <v>5.6764833493396791</v>
      </c>
    </row>
    <row r="213" spans="2:27" ht="31.5" x14ac:dyDescent="0.3">
      <c r="B213" s="26" t="s">
        <v>326</v>
      </c>
      <c r="C213" s="1" t="s">
        <v>327</v>
      </c>
      <c r="D213" s="52">
        <v>3.8355750340033263</v>
      </c>
      <c r="E213" s="52">
        <v>3.3406621263899932</v>
      </c>
      <c r="F213" s="52">
        <v>3.1756911571855495</v>
      </c>
      <c r="G213" s="52">
        <v>2.8594967995436975</v>
      </c>
      <c r="H213" s="52">
        <v>2.94198228414592</v>
      </c>
      <c r="I213" s="52">
        <v>3.2375552706372157</v>
      </c>
      <c r="J213" s="52">
        <v>3.6568564840318452</v>
      </c>
      <c r="K213" s="52">
        <v>4.7222939934772139</v>
      </c>
      <c r="L213" s="52">
        <v>5.1141000453377679</v>
      </c>
      <c r="M213" s="52">
        <v>5.9458286817435066</v>
      </c>
      <c r="N213" s="52">
        <v>5.512779887581841</v>
      </c>
      <c r="O213" s="52">
        <v>6.7363145758481338</v>
      </c>
      <c r="P213" s="52">
        <v>7.1487419988592453</v>
      </c>
      <c r="Q213" s="52">
        <v>6.2070327163172099</v>
      </c>
      <c r="R213" s="52">
        <v>6.1589161836325808</v>
      </c>
      <c r="S213" s="52">
        <v>7.2793440161460969</v>
      </c>
      <c r="T213" s="52">
        <v>7.8979851506627616</v>
      </c>
      <c r="U213" s="52">
        <v>7.3068391776801693</v>
      </c>
      <c r="V213" s="52">
        <v>8.8809371755059061</v>
      </c>
      <c r="W213" s="52">
        <v>7.7811307141429458</v>
      </c>
      <c r="X213" s="52">
        <v>8.6128593505486837</v>
      </c>
      <c r="Y213" s="52">
        <v>9.0321605639433162</v>
      </c>
      <c r="Z213" s="52">
        <v>9.0665295158609087</v>
      </c>
      <c r="AA213" s="53">
        <v>5.6365081144851734</v>
      </c>
    </row>
    <row r="214" spans="2:27" ht="20.25" x14ac:dyDescent="0.3">
      <c r="B214" s="26" t="s">
        <v>328</v>
      </c>
      <c r="C214" s="1" t="s">
        <v>329</v>
      </c>
      <c r="D214" s="52">
        <v>1.2241196917031891</v>
      </c>
      <c r="E214" s="52">
        <v>1.0661687637414872</v>
      </c>
      <c r="F214" s="52">
        <v>1.0135184544209199</v>
      </c>
      <c r="G214" s="52">
        <v>0.91260536155649929</v>
      </c>
      <c r="H214" s="52">
        <v>0.93893051621678292</v>
      </c>
      <c r="I214" s="52">
        <v>1.0332623204161326</v>
      </c>
      <c r="J214" s="52">
        <v>1.167081856605908</v>
      </c>
      <c r="K214" s="52">
        <v>1.5071151043012383</v>
      </c>
      <c r="L214" s="52">
        <v>1.6321595889375853</v>
      </c>
      <c r="M214" s="52">
        <v>1.8976048984287788</v>
      </c>
      <c r="N214" s="52">
        <v>1.7593978364622898</v>
      </c>
      <c r="O214" s="52">
        <v>2.1498876305898302</v>
      </c>
      <c r="P214" s="52">
        <v>2.2815134038912488</v>
      </c>
      <c r="Q214" s="52">
        <v>1.9809678881863437</v>
      </c>
      <c r="R214" s="52">
        <v>1.9656115479678449</v>
      </c>
      <c r="S214" s="52">
        <v>2.3231948987700308</v>
      </c>
      <c r="T214" s="52">
        <v>2.520633558722158</v>
      </c>
      <c r="U214" s="52">
        <v>2.3319699503234581</v>
      </c>
      <c r="V214" s="52">
        <v>2.8343416517572044</v>
      </c>
      <c r="W214" s="52">
        <v>2.4833395896200892</v>
      </c>
      <c r="X214" s="52">
        <v>2.7487848991112824</v>
      </c>
      <c r="Y214" s="52">
        <v>2.8826044353010585</v>
      </c>
      <c r="Z214" s="52">
        <v>2.8935732497428432</v>
      </c>
      <c r="AA214" s="53">
        <v>1.7988855684527152</v>
      </c>
    </row>
    <row r="215" spans="2:27" ht="31.5" x14ac:dyDescent="0.3">
      <c r="B215" s="27" t="s">
        <v>330</v>
      </c>
      <c r="C215" s="12" t="s">
        <v>331</v>
      </c>
      <c r="D215" s="52">
        <v>7.5351367689285196</v>
      </c>
      <c r="E215" s="52">
        <v>6.5628610568087105</v>
      </c>
      <c r="F215" s="52">
        <v>6.238769152768775</v>
      </c>
      <c r="G215" s="52">
        <v>5.6175930033588966</v>
      </c>
      <c r="H215" s="52">
        <v>5.7796389553788634</v>
      </c>
      <c r="I215" s="52">
        <v>6.3603036167837494</v>
      </c>
      <c r="J215" s="52">
        <v>7.1840372062185889</v>
      </c>
      <c r="K215" s="52">
        <v>9.2771307531431795</v>
      </c>
      <c r="L215" s="52">
        <v>10.046849025238025</v>
      </c>
      <c r="M215" s="52">
        <v>11.680812374772705</v>
      </c>
      <c r="N215" s="52">
        <v>10.830071126667873</v>
      </c>
      <c r="O215" s="52">
        <v>13.233752748297398</v>
      </c>
      <c r="P215" s="52">
        <v>14.04398250839724</v>
      </c>
      <c r="Q215" s="52">
        <v>12.193957889502604</v>
      </c>
      <c r="R215" s="52">
        <v>12.099431084157622</v>
      </c>
      <c r="S215" s="52">
        <v>14.30055526576219</v>
      </c>
      <c r="T215" s="52">
        <v>15.515899905911951</v>
      </c>
      <c r="U215" s="52">
        <v>14.354570583102177</v>
      </c>
      <c r="V215" s="52">
        <v>17.44694750081657</v>
      </c>
      <c r="W215" s="52">
        <v>15.286334807216994</v>
      </c>
      <c r="X215" s="52">
        <v>16.92029815675167</v>
      </c>
      <c r="Y215" s="52">
        <v>17.744031746186515</v>
      </c>
      <c r="Z215" s="52">
        <v>17.811550892861501</v>
      </c>
      <c r="AA215" s="53">
        <v>11.073140054697824</v>
      </c>
    </row>
    <row r="216" spans="2:27" ht="31.5" x14ac:dyDescent="0.3">
      <c r="B216" s="27" t="s">
        <v>332</v>
      </c>
      <c r="C216" s="1" t="s">
        <v>333</v>
      </c>
      <c r="D216" s="52">
        <v>5.2501133444159001</v>
      </c>
      <c r="E216" s="52">
        <v>4.5726793644912682</v>
      </c>
      <c r="F216" s="52">
        <v>4.346868037849724</v>
      </c>
      <c r="G216" s="52">
        <v>3.9140629951200969</v>
      </c>
      <c r="H216" s="52">
        <v>4.026968658440869</v>
      </c>
      <c r="I216" s="52">
        <v>4.4315472853403026</v>
      </c>
      <c r="J216" s="52">
        <v>5.0054844072208944</v>
      </c>
      <c r="K216" s="52">
        <v>6.4638492251141999</v>
      </c>
      <c r="L216" s="52">
        <v>7.0001511258878661</v>
      </c>
      <c r="M216" s="52">
        <v>8.1386165643723185</v>
      </c>
      <c r="N216" s="52">
        <v>7.5458618319382644</v>
      </c>
      <c r="O216" s="52">
        <v>9.2206291711963821</v>
      </c>
      <c r="P216" s="52">
        <v>9.7851574878002445</v>
      </c>
      <c r="Q216" s="52">
        <v>8.4961511648880954</v>
      </c>
      <c r="R216" s="52">
        <v>8.4302895279509791</v>
      </c>
      <c r="S216" s="52">
        <v>9.963924788058133</v>
      </c>
      <c r="T216" s="52">
        <v>10.810717262963923</v>
      </c>
      <c r="U216" s="52">
        <v>10.001560009165056</v>
      </c>
      <c r="V216" s="52">
        <v>12.156176417536456</v>
      </c>
      <c r="W216" s="52">
        <v>10.650767573259493</v>
      </c>
      <c r="X216" s="52">
        <v>11.789233011743944</v>
      </c>
      <c r="Y216" s="52">
        <v>12.363170133624539</v>
      </c>
      <c r="Z216" s="52">
        <v>12.410214160008193</v>
      </c>
      <c r="AA216" s="53">
        <v>7.7152203269194226</v>
      </c>
    </row>
    <row r="217" spans="2:27" ht="31.5" x14ac:dyDescent="0.3">
      <c r="B217" s="27" t="s">
        <v>334</v>
      </c>
      <c r="C217" s="1" t="s">
        <v>335</v>
      </c>
      <c r="D217" s="52">
        <v>5.9845851594378141</v>
      </c>
      <c r="E217" s="52">
        <v>5.21238062273616</v>
      </c>
      <c r="F217" s="52">
        <v>4.9549791105022756</v>
      </c>
      <c r="G217" s="52">
        <v>4.4616262120539965</v>
      </c>
      <c r="H217" s="52">
        <v>4.5903269681709382</v>
      </c>
      <c r="I217" s="52">
        <v>5.0515046775899819</v>
      </c>
      <c r="J217" s="52">
        <v>5.7057335211844391</v>
      </c>
      <c r="K217" s="52">
        <v>7.3681182876949434</v>
      </c>
      <c r="L217" s="52">
        <v>7.9794468792504167</v>
      </c>
      <c r="M217" s="52">
        <v>9.2771795034295845</v>
      </c>
      <c r="N217" s="52">
        <v>8.6015005338156385</v>
      </c>
      <c r="O217" s="52">
        <v>10.510561749550281</v>
      </c>
      <c r="P217" s="52">
        <v>11.154065530134993</v>
      </c>
      <c r="Q217" s="52">
        <v>9.6847318977999031</v>
      </c>
      <c r="R217" s="52">
        <v>9.6096564567316847</v>
      </c>
      <c r="S217" s="52">
        <v>11.357841727320151</v>
      </c>
      <c r="T217" s="52">
        <v>12.323097398197218</v>
      </c>
      <c r="U217" s="52">
        <v>11.400741979359129</v>
      </c>
      <c r="V217" s="52">
        <v>13.856781408590779</v>
      </c>
      <c r="W217" s="52">
        <v>12.140771327031546</v>
      </c>
      <c r="X217" s="52">
        <v>13.438503951210715</v>
      </c>
      <c r="Y217" s="52">
        <v>14.092732794805174</v>
      </c>
      <c r="Z217" s="52">
        <v>14.1463581098539</v>
      </c>
      <c r="AA217" s="53">
        <v>8.7945516679910511</v>
      </c>
    </row>
    <row r="218" spans="2:27" ht="31.5" x14ac:dyDescent="0.3">
      <c r="B218" s="27" t="s">
        <v>336</v>
      </c>
      <c r="C218" s="1" t="s">
        <v>337</v>
      </c>
      <c r="D218" s="52">
        <v>7.1089617651503731</v>
      </c>
      <c r="E218" s="52">
        <v>6.1916763760987115</v>
      </c>
      <c r="F218" s="52">
        <v>5.8859145797481576</v>
      </c>
      <c r="G218" s="52">
        <v>5.2998711367429294</v>
      </c>
      <c r="H218" s="52">
        <v>5.4527520349182064</v>
      </c>
      <c r="I218" s="52">
        <v>6.0005752533796155</v>
      </c>
      <c r="J218" s="52">
        <v>6.7777198191039396</v>
      </c>
      <c r="K218" s="52">
        <v>8.7524314205345988</v>
      </c>
      <c r="L218" s="52">
        <v>9.4786156868671618</v>
      </c>
      <c r="M218" s="52">
        <v>11.020164743467872</v>
      </c>
      <c r="N218" s="52">
        <v>10.217540028047669</v>
      </c>
      <c r="O218" s="52">
        <v>12.48527335098094</v>
      </c>
      <c r="P218" s="52">
        <v>13.249677841857325</v>
      </c>
      <c r="Q218" s="52">
        <v>11.504287587689582</v>
      </c>
      <c r="R218" s="52">
        <v>11.415107063754004</v>
      </c>
      <c r="S218" s="52">
        <v>13.491739263968178</v>
      </c>
      <c r="T218" s="52">
        <v>14.638346000282755</v>
      </c>
      <c r="U218" s="52">
        <v>13.542699563359935</v>
      </c>
      <c r="V218" s="52">
        <v>16.460176703538135</v>
      </c>
      <c r="W218" s="52">
        <v>14.421764727867776</v>
      </c>
      <c r="X218" s="52">
        <v>15.963313784468486</v>
      </c>
      <c r="Y218" s="52">
        <v>16.740458350192814</v>
      </c>
      <c r="Z218" s="52">
        <v>16.804158724432508</v>
      </c>
      <c r="AA218" s="53">
        <v>10.446861375310581</v>
      </c>
    </row>
    <row r="219" spans="2:27" ht="31.5" x14ac:dyDescent="0.3">
      <c r="B219" s="27" t="s">
        <v>338</v>
      </c>
      <c r="C219" s="1" t="s">
        <v>339</v>
      </c>
      <c r="D219" s="52">
        <v>0</v>
      </c>
      <c r="E219" s="52">
        <v>0</v>
      </c>
      <c r="F219" s="52">
        <v>0</v>
      </c>
      <c r="G219" s="52">
        <v>0</v>
      </c>
      <c r="H219" s="52">
        <v>0</v>
      </c>
      <c r="I219" s="52">
        <v>0</v>
      </c>
      <c r="J219" s="52">
        <v>0</v>
      </c>
      <c r="K219" s="52">
        <v>0</v>
      </c>
      <c r="L219" s="52">
        <v>0</v>
      </c>
      <c r="M219" s="52">
        <v>0</v>
      </c>
      <c r="N219" s="52">
        <v>0</v>
      </c>
      <c r="O219" s="52">
        <v>0</v>
      </c>
      <c r="P219" s="52">
        <v>0</v>
      </c>
      <c r="Q219" s="52">
        <v>0</v>
      </c>
      <c r="R219" s="52">
        <v>0</v>
      </c>
      <c r="S219" s="52">
        <v>0</v>
      </c>
      <c r="T219" s="52">
        <v>0</v>
      </c>
      <c r="U219" s="52">
        <v>0</v>
      </c>
      <c r="V219" s="52">
        <v>0</v>
      </c>
      <c r="W219" s="52">
        <v>0</v>
      </c>
      <c r="X219" s="52">
        <v>0</v>
      </c>
      <c r="Y219" s="52">
        <v>0</v>
      </c>
      <c r="Z219" s="52">
        <v>0</v>
      </c>
      <c r="AA219" s="53">
        <v>0</v>
      </c>
    </row>
    <row r="220" spans="2:27" ht="31.5" x14ac:dyDescent="0.3">
      <c r="B220" s="27" t="s">
        <v>340</v>
      </c>
      <c r="C220" s="1" t="s">
        <v>341</v>
      </c>
      <c r="D220" s="52">
        <v>1.3057276711500685</v>
      </c>
      <c r="E220" s="52">
        <v>1.137246681324253</v>
      </c>
      <c r="F220" s="52">
        <v>1.0810863513823148</v>
      </c>
      <c r="G220" s="52">
        <v>0.97344571899359922</v>
      </c>
      <c r="H220" s="52">
        <v>1.0015258839645684</v>
      </c>
      <c r="I220" s="52">
        <v>1.1021464751105416</v>
      </c>
      <c r="J220" s="52">
        <v>1.2448873137129683</v>
      </c>
      <c r="K220" s="52">
        <v>1.6075894445879877</v>
      </c>
      <c r="L220" s="52">
        <v>1.740970228200091</v>
      </c>
      <c r="M220" s="52">
        <v>2.0241118916573639</v>
      </c>
      <c r="N220" s="52">
        <v>1.876691025559776</v>
      </c>
      <c r="O220" s="52">
        <v>2.293213472629152</v>
      </c>
      <c r="P220" s="52">
        <v>2.4336142974839987</v>
      </c>
      <c r="Q220" s="52">
        <v>2.1130324140654331</v>
      </c>
      <c r="R220" s="52">
        <v>2.0966523178323677</v>
      </c>
      <c r="S220" s="52">
        <v>2.4780745586880331</v>
      </c>
      <c r="T220" s="52">
        <v>2.688675795970302</v>
      </c>
      <c r="U220" s="52">
        <v>2.4874346136783556</v>
      </c>
      <c r="V220" s="52">
        <v>3.0232977618743515</v>
      </c>
      <c r="W220" s="52">
        <v>2.6488955622614285</v>
      </c>
      <c r="X220" s="52">
        <v>2.9320372257187013</v>
      </c>
      <c r="Y220" s="52">
        <v>3.0747780643211287</v>
      </c>
      <c r="Z220" s="52">
        <v>3.0864781330590327</v>
      </c>
      <c r="AA220" s="53">
        <v>1.9188112730162294</v>
      </c>
    </row>
    <row r="221" spans="2:27" ht="31.5" x14ac:dyDescent="0.3">
      <c r="B221" s="27" t="s">
        <v>342</v>
      </c>
      <c r="C221" s="19" t="s">
        <v>343</v>
      </c>
      <c r="D221" s="52">
        <v>7.4363004382650777</v>
      </c>
      <c r="E221" s="52">
        <v>6.4767778010695825</v>
      </c>
      <c r="F221" s="52">
        <v>6.1569369220044186</v>
      </c>
      <c r="G221" s="52">
        <v>5.543908570462853</v>
      </c>
      <c r="H221" s="52">
        <v>5.7038290099954354</v>
      </c>
      <c r="I221" s="52">
        <v>6.2768772516538549</v>
      </c>
      <c r="J221" s="52">
        <v>7.0898061526111489</v>
      </c>
      <c r="K221" s="52">
        <v>9.1554451632403389</v>
      </c>
      <c r="L221" s="52">
        <v>9.9150672510201012</v>
      </c>
      <c r="M221" s="52">
        <v>11.527598349640307</v>
      </c>
      <c r="N221" s="52">
        <v>10.688016042094251</v>
      </c>
      <c r="O221" s="52">
        <v>13.060169228494219</v>
      </c>
      <c r="P221" s="52">
        <v>13.859771426157133</v>
      </c>
      <c r="Q221" s="52">
        <v>12.034013074826818</v>
      </c>
      <c r="R221" s="52">
        <v>11.940726151766146</v>
      </c>
      <c r="S221" s="52">
        <v>14.112978788750388</v>
      </c>
      <c r="T221" s="52">
        <v>15.312382085244755</v>
      </c>
      <c r="U221" s="52">
        <v>14.166285601927914</v>
      </c>
      <c r="V221" s="52">
        <v>17.21810065634136</v>
      </c>
      <c r="W221" s="52">
        <v>15.085828129240261</v>
      </c>
      <c r="X221" s="52">
        <v>16.698359227860465</v>
      </c>
      <c r="Y221" s="52">
        <v>17.511288128817764</v>
      </c>
      <c r="Z221" s="52">
        <v>17.57792164528967</v>
      </c>
      <c r="AA221" s="53">
        <v>10.927896701393124</v>
      </c>
    </row>
    <row r="222" spans="2:27" ht="31.5" x14ac:dyDescent="0.3">
      <c r="B222" s="27" t="s">
        <v>344</v>
      </c>
      <c r="C222" s="12" t="s">
        <v>345</v>
      </c>
      <c r="D222" s="52">
        <v>9.430255402750495</v>
      </c>
      <c r="E222" s="52">
        <v>8.2134482540084939</v>
      </c>
      <c r="F222" s="52">
        <v>7.8078458710944947</v>
      </c>
      <c r="G222" s="52">
        <v>7.030441303842661</v>
      </c>
      <c r="H222" s="52">
        <v>7.2332424952996615</v>
      </c>
      <c r="I222" s="52">
        <v>7.9599467646872437</v>
      </c>
      <c r="J222" s="52">
        <v>8.9908528212603276</v>
      </c>
      <c r="K222" s="52">
        <v>11.610368210913244</v>
      </c>
      <c r="L222" s="52">
        <v>12.573673870333991</v>
      </c>
      <c r="M222" s="52">
        <v>14.618585884192074</v>
      </c>
      <c r="N222" s="52">
        <v>13.553879629042823</v>
      </c>
      <c r="O222" s="52">
        <v>16.562097302321654</v>
      </c>
      <c r="P222" s="52">
        <v>17.576103259606654</v>
      </c>
      <c r="Q222" s="52">
        <v>15.26078965713924</v>
      </c>
      <c r="R222" s="52">
        <v>15.142488962122657</v>
      </c>
      <c r="S222" s="52">
        <v>17.897205146080235</v>
      </c>
      <c r="T222" s="52">
        <v>19.418214082007736</v>
      </c>
      <c r="U222" s="52">
        <v>17.964805543232568</v>
      </c>
      <c r="V222" s="52">
        <v>21.834928280203648</v>
      </c>
      <c r="W222" s="52">
        <v>19.130912394110315</v>
      </c>
      <c r="X222" s="52">
        <v>21.175824407968399</v>
      </c>
      <c r="Y222" s="52">
        <v>22.206730464541486</v>
      </c>
      <c r="Z222" s="52">
        <v>22.291230960981903</v>
      </c>
      <c r="AA222" s="53">
        <v>13.858081416228323</v>
      </c>
    </row>
    <row r="223" spans="2:27" ht="31.5" x14ac:dyDescent="0.3">
      <c r="B223" s="27" t="s">
        <v>346</v>
      </c>
      <c r="C223" s="1" t="s">
        <v>347</v>
      </c>
      <c r="D223" s="52">
        <v>7.5079341091128935</v>
      </c>
      <c r="E223" s="52">
        <v>6.5391684176144551</v>
      </c>
      <c r="F223" s="52">
        <v>6.2162465204483102</v>
      </c>
      <c r="G223" s="52">
        <v>5.5973128842131965</v>
      </c>
      <c r="H223" s="52">
        <v>5.758773832796269</v>
      </c>
      <c r="I223" s="52">
        <v>6.3373422318856134</v>
      </c>
      <c r="J223" s="52">
        <v>7.1581020538495688</v>
      </c>
      <c r="K223" s="52">
        <v>9.2436393063809295</v>
      </c>
      <c r="L223" s="52">
        <v>10.010578812150523</v>
      </c>
      <c r="M223" s="52">
        <v>11.638643377029842</v>
      </c>
      <c r="N223" s="52">
        <v>10.79097339696871</v>
      </c>
      <c r="O223" s="52">
        <v>13.185977467617626</v>
      </c>
      <c r="P223" s="52">
        <v>13.993282210532993</v>
      </c>
      <c r="Q223" s="52">
        <v>12.149936380876241</v>
      </c>
      <c r="R223" s="52">
        <v>12.055750827536114</v>
      </c>
      <c r="S223" s="52">
        <v>14.248928712456189</v>
      </c>
      <c r="T223" s="52">
        <v>15.459885826829236</v>
      </c>
      <c r="U223" s="52">
        <v>14.302749028650545</v>
      </c>
      <c r="V223" s="52">
        <v>17.383962130777519</v>
      </c>
      <c r="W223" s="52">
        <v>15.231149483003213</v>
      </c>
      <c r="X223" s="52">
        <v>16.859214047882535</v>
      </c>
      <c r="Y223" s="52">
        <v>17.679973869846489</v>
      </c>
      <c r="Z223" s="52">
        <v>17.747249265089437</v>
      </c>
      <c r="AA223" s="53">
        <v>11.033164819843318</v>
      </c>
    </row>
    <row r="224" spans="2:27" ht="31.5" x14ac:dyDescent="0.3">
      <c r="B224" s="27" t="s">
        <v>348</v>
      </c>
      <c r="C224" s="1" t="s">
        <v>349</v>
      </c>
      <c r="D224" s="52">
        <v>7.6530149614629011</v>
      </c>
      <c r="E224" s="52">
        <v>6.6655291599838167</v>
      </c>
      <c r="F224" s="52">
        <v>6.3363672261574555</v>
      </c>
      <c r="G224" s="52">
        <v>5.7054735196569286</v>
      </c>
      <c r="H224" s="52">
        <v>5.8700544865701092</v>
      </c>
      <c r="I224" s="52">
        <v>6.4598029513423407</v>
      </c>
      <c r="J224" s="52">
        <v>7.2964228664843427</v>
      </c>
      <c r="K224" s="52">
        <v>9.4222603557795939</v>
      </c>
      <c r="L224" s="52">
        <v>10.2040199486172</v>
      </c>
      <c r="M224" s="52">
        <v>11.863544698325105</v>
      </c>
      <c r="N224" s="52">
        <v>10.999494622030909</v>
      </c>
      <c r="O224" s="52">
        <v>13.440778964576419</v>
      </c>
      <c r="P224" s="52">
        <v>14.263683799142324</v>
      </c>
      <c r="Q224" s="52">
        <v>12.384717760216846</v>
      </c>
      <c r="R224" s="52">
        <v>12.288712196184155</v>
      </c>
      <c r="S224" s="52">
        <v>14.524270330088193</v>
      </c>
      <c r="T224" s="52">
        <v>15.758627581937048</v>
      </c>
      <c r="U224" s="52">
        <v>14.579130652392584</v>
      </c>
      <c r="V224" s="52">
        <v>17.719884104319117</v>
      </c>
      <c r="W224" s="52">
        <v>15.525471212143373</v>
      </c>
      <c r="X224" s="52">
        <v>17.184995961851278</v>
      </c>
      <c r="Y224" s="52">
        <v>18.021615876993284</v>
      </c>
      <c r="Z224" s="52">
        <v>18.090191279873775</v>
      </c>
      <c r="AA224" s="53">
        <v>11.246366072400678</v>
      </c>
    </row>
    <row r="225" spans="2:27" ht="31.5" x14ac:dyDescent="0.3">
      <c r="B225" s="27" t="s">
        <v>350</v>
      </c>
      <c r="C225" s="1" t="s">
        <v>351</v>
      </c>
      <c r="D225" s="52">
        <v>0</v>
      </c>
      <c r="E225" s="52">
        <v>0</v>
      </c>
      <c r="F225" s="52">
        <v>0</v>
      </c>
      <c r="G225" s="52">
        <v>0</v>
      </c>
      <c r="H225" s="52">
        <v>0</v>
      </c>
      <c r="I225" s="52">
        <v>0</v>
      </c>
      <c r="J225" s="52">
        <v>0</v>
      </c>
      <c r="K225" s="52">
        <v>0</v>
      </c>
      <c r="L225" s="52">
        <v>0</v>
      </c>
      <c r="M225" s="52">
        <v>0</v>
      </c>
      <c r="N225" s="52">
        <v>0</v>
      </c>
      <c r="O225" s="52">
        <v>0</v>
      </c>
      <c r="P225" s="52">
        <v>0</v>
      </c>
      <c r="Q225" s="52">
        <v>0</v>
      </c>
      <c r="R225" s="52">
        <v>0</v>
      </c>
      <c r="S225" s="52">
        <v>0</v>
      </c>
      <c r="T225" s="52">
        <v>0</v>
      </c>
      <c r="U225" s="52">
        <v>0</v>
      </c>
      <c r="V225" s="52">
        <v>0</v>
      </c>
      <c r="W225" s="52">
        <v>0</v>
      </c>
      <c r="X225" s="52">
        <v>0</v>
      </c>
      <c r="Y225" s="52">
        <v>0</v>
      </c>
      <c r="Z225" s="52">
        <v>0</v>
      </c>
      <c r="AA225" s="53">
        <v>0</v>
      </c>
    </row>
    <row r="226" spans="2:27" ht="31.5" x14ac:dyDescent="0.3">
      <c r="B226" s="27" t="s">
        <v>352</v>
      </c>
      <c r="C226" s="1" t="s">
        <v>353</v>
      </c>
      <c r="D226" s="52">
        <v>1.677497355296963</v>
      </c>
      <c r="E226" s="52">
        <v>1.4610460836457417</v>
      </c>
      <c r="F226" s="52">
        <v>1.3888956597620015</v>
      </c>
      <c r="G226" s="52">
        <v>1.2506073473181658</v>
      </c>
      <c r="H226" s="52">
        <v>1.2866825592600359</v>
      </c>
      <c r="I226" s="52">
        <v>1.415952068718404</v>
      </c>
      <c r="J226" s="52">
        <v>1.5993343960895774</v>
      </c>
      <c r="K226" s="52">
        <v>2.0653058836720675</v>
      </c>
      <c r="L226" s="52">
        <v>2.23666314039595</v>
      </c>
      <c r="M226" s="52">
        <v>2.6004215274764744</v>
      </c>
      <c r="N226" s="52">
        <v>2.4110266647816565</v>
      </c>
      <c r="O226" s="52">
        <v>2.9461423085860634</v>
      </c>
      <c r="P226" s="52">
        <v>3.126518368295415</v>
      </c>
      <c r="Q226" s="52">
        <v>2.7146596986257299</v>
      </c>
      <c r="R226" s="52">
        <v>2.6936158249929725</v>
      </c>
      <c r="S226" s="52">
        <v>3.1836374538700425</v>
      </c>
      <c r="T226" s="52">
        <v>3.4542015434340687</v>
      </c>
      <c r="U226" s="52">
        <v>3.1956625245173318</v>
      </c>
      <c r="V226" s="52">
        <v>3.8840978190746873</v>
      </c>
      <c r="W226" s="52">
        <v>3.4030949931830854</v>
      </c>
      <c r="X226" s="52">
        <v>3.7668533802636097</v>
      </c>
      <c r="Y226" s="52">
        <v>3.9502357076347838</v>
      </c>
      <c r="Z226" s="52">
        <v>3.9652670459438961</v>
      </c>
      <c r="AA226" s="53">
        <v>2.4651394826944615</v>
      </c>
    </row>
    <row r="227" spans="2:27" ht="31.5" x14ac:dyDescent="0.3">
      <c r="B227" s="27" t="s">
        <v>354</v>
      </c>
      <c r="C227" s="11" t="s">
        <v>355</v>
      </c>
      <c r="D227" s="52">
        <v>1.9948617198126046</v>
      </c>
      <c r="E227" s="52">
        <v>1.73746020757872</v>
      </c>
      <c r="F227" s="52">
        <v>1.6516597035007587</v>
      </c>
      <c r="G227" s="52">
        <v>1.4872087373513323</v>
      </c>
      <c r="H227" s="52">
        <v>1.530108989390313</v>
      </c>
      <c r="I227" s="52">
        <v>1.683834892529994</v>
      </c>
      <c r="J227" s="52">
        <v>1.9019111737281462</v>
      </c>
      <c r="K227" s="52">
        <v>2.4560394292316481</v>
      </c>
      <c r="L227" s="52">
        <v>2.6598156264168056</v>
      </c>
      <c r="M227" s="52">
        <v>3.0923931678098615</v>
      </c>
      <c r="N227" s="52">
        <v>2.867166844605213</v>
      </c>
      <c r="O227" s="52">
        <v>3.5035205831834269</v>
      </c>
      <c r="P227" s="52">
        <v>3.7180218433783314</v>
      </c>
      <c r="Q227" s="52">
        <v>3.2282439659333009</v>
      </c>
      <c r="R227" s="52">
        <v>3.2032188189105617</v>
      </c>
      <c r="S227" s="52">
        <v>3.7859472424400504</v>
      </c>
      <c r="T227" s="52">
        <v>4.1076991327324057</v>
      </c>
      <c r="U227" s="52">
        <v>3.8002473264530434</v>
      </c>
      <c r="V227" s="52">
        <v>4.618927136196926</v>
      </c>
      <c r="W227" s="52">
        <v>4.0469237756771825</v>
      </c>
      <c r="X227" s="52">
        <v>4.4795013170702376</v>
      </c>
      <c r="Y227" s="52">
        <v>4.6975775982683921</v>
      </c>
      <c r="Z227" s="52">
        <v>4.7154527032846332</v>
      </c>
      <c r="AA227" s="53">
        <v>2.9315172226636839</v>
      </c>
    </row>
    <row r="228" spans="2:27" ht="20.25" x14ac:dyDescent="0.3">
      <c r="B228" s="27" t="s">
        <v>356</v>
      </c>
      <c r="C228" s="1" t="s">
        <v>357</v>
      </c>
      <c r="D228" s="52">
        <v>0.62294090977784522</v>
      </c>
      <c r="E228" s="52">
        <v>0.54256143754844577</v>
      </c>
      <c r="F228" s="52">
        <v>0.51576828013864595</v>
      </c>
      <c r="G228" s="52">
        <v>0.4644147284365297</v>
      </c>
      <c r="H228" s="52">
        <v>0.47781130714142955</v>
      </c>
      <c r="I228" s="52">
        <v>0.52581571416732087</v>
      </c>
      <c r="J228" s="52">
        <v>0.59391498925056196</v>
      </c>
      <c r="K228" s="52">
        <v>0.76695413085551911</v>
      </c>
      <c r="L228" s="52">
        <v>0.83058787970379333</v>
      </c>
      <c r="M228" s="52">
        <v>0.96567004831153402</v>
      </c>
      <c r="N228" s="52">
        <v>0.89533801011080971</v>
      </c>
      <c r="O228" s="52">
        <v>1.0940539275668246</v>
      </c>
      <c r="P228" s="52">
        <v>1.1610368210913242</v>
      </c>
      <c r="Q228" s="52">
        <v>1.008092547543717</v>
      </c>
      <c r="R228" s="52">
        <v>1.0002778766325255</v>
      </c>
      <c r="S228" s="52">
        <v>1.1822480707074157</v>
      </c>
      <c r="T228" s="52">
        <v>1.2827224109941651</v>
      </c>
      <c r="U228" s="52">
        <v>1.1867135969423821</v>
      </c>
      <c r="V228" s="52">
        <v>1.4423649738942219</v>
      </c>
      <c r="W228" s="52">
        <v>1.2637439244955566</v>
      </c>
      <c r="X228" s="52">
        <v>1.398826093103297</v>
      </c>
      <c r="Y228" s="52">
        <v>1.4669253681865386</v>
      </c>
      <c r="Z228" s="52">
        <v>1.4725072759802469</v>
      </c>
      <c r="AA228" s="53">
        <v>0.91543287816815944</v>
      </c>
    </row>
    <row r="229" spans="2:27" ht="20.25" x14ac:dyDescent="0.3">
      <c r="B229" s="27" t="s">
        <v>356</v>
      </c>
      <c r="C229" s="1" t="s">
        <v>358</v>
      </c>
      <c r="D229" s="52">
        <v>1.5859150672510207</v>
      </c>
      <c r="E229" s="52">
        <v>1.3812808650250823</v>
      </c>
      <c r="F229" s="52">
        <v>1.3130694642831031</v>
      </c>
      <c r="G229" s="52">
        <v>1.1823309461943092</v>
      </c>
      <c r="H229" s="52">
        <v>1.2164366465652987</v>
      </c>
      <c r="I229" s="52">
        <v>1.3386487395613451</v>
      </c>
      <c r="J229" s="52">
        <v>1.5120193831138762</v>
      </c>
      <c r="K229" s="52">
        <v>1.9525513462391599</v>
      </c>
      <c r="L229" s="52">
        <v>2.1145534230013605</v>
      </c>
      <c r="M229" s="52">
        <v>2.4584525684088399</v>
      </c>
      <c r="N229" s="52">
        <v>2.2793976414611445</v>
      </c>
      <c r="O229" s="52">
        <v>2.7852988636308242</v>
      </c>
      <c r="P229" s="52">
        <v>2.9558273654857734</v>
      </c>
      <c r="Q229" s="52">
        <v>2.5664539529169743</v>
      </c>
      <c r="R229" s="52">
        <v>2.5465589610338966</v>
      </c>
      <c r="S229" s="52">
        <v>3.0098280577398402</v>
      </c>
      <c r="T229" s="52">
        <v>3.2656208105222628</v>
      </c>
      <c r="U229" s="52">
        <v>3.0211966245301691</v>
      </c>
      <c r="V229" s="52">
        <v>3.672047073276556</v>
      </c>
      <c r="W229" s="52">
        <v>3.2173044016633598</v>
      </c>
      <c r="X229" s="52">
        <v>3.5612035470708396</v>
      </c>
      <c r="Y229" s="52">
        <v>3.7345741906233716</v>
      </c>
      <c r="Z229" s="52">
        <v>3.7487848991112833</v>
      </c>
      <c r="AA229" s="53">
        <v>2.3305561920176285</v>
      </c>
    </row>
    <row r="230" spans="2:27" ht="20.25" x14ac:dyDescent="0.3">
      <c r="B230" s="27" t="s">
        <v>356</v>
      </c>
      <c r="C230" s="1" t="s">
        <v>359</v>
      </c>
      <c r="D230" s="52">
        <v>9.4302554027504953E-2</v>
      </c>
      <c r="E230" s="52">
        <v>8.2134482540084958E-2</v>
      </c>
      <c r="F230" s="52">
        <v>7.8078458710944945E-2</v>
      </c>
      <c r="G230" s="52">
        <v>7.0304413038426619E-2</v>
      </c>
      <c r="H230" s="52">
        <v>7.2332424952996618E-2</v>
      </c>
      <c r="I230" s="52">
        <v>7.9599467646872438E-2</v>
      </c>
      <c r="J230" s="52">
        <v>8.9908528212603284E-2</v>
      </c>
      <c r="K230" s="52">
        <v>0.11610368210913244</v>
      </c>
      <c r="L230" s="52">
        <v>0.1257367387033399</v>
      </c>
      <c r="M230" s="52">
        <v>0.14618585884192073</v>
      </c>
      <c r="N230" s="52">
        <v>0.13553879629042825</v>
      </c>
      <c r="O230" s="52">
        <v>0.16562097302321654</v>
      </c>
      <c r="P230" s="52">
        <v>0.17576103259606657</v>
      </c>
      <c r="Q230" s="52">
        <v>0.15260789657139243</v>
      </c>
      <c r="R230" s="52">
        <v>0.15142488962122658</v>
      </c>
      <c r="S230" s="52">
        <v>0.17897205146080239</v>
      </c>
      <c r="T230" s="52">
        <v>0.19418214082007734</v>
      </c>
      <c r="U230" s="52">
        <v>0.17964805543232568</v>
      </c>
      <c r="V230" s="52">
        <v>0.2183492828020365</v>
      </c>
      <c r="W230" s="52">
        <v>0.19130912394110317</v>
      </c>
      <c r="X230" s="52">
        <v>0.21175824407968399</v>
      </c>
      <c r="Y230" s="52">
        <v>0.22206730464541488</v>
      </c>
      <c r="Z230" s="52">
        <v>0.22291230960981903</v>
      </c>
      <c r="AA230" s="53">
        <v>0.13858081416228324</v>
      </c>
    </row>
    <row r="231" spans="2:27" ht="31.5" x14ac:dyDescent="0.3">
      <c r="B231" s="26" t="s">
        <v>360</v>
      </c>
      <c r="C231" s="1" t="s">
        <v>361</v>
      </c>
      <c r="D231" s="52">
        <v>8.1607979446879284</v>
      </c>
      <c r="E231" s="52">
        <v>7.1077917582765817</v>
      </c>
      <c r="F231" s="52">
        <v>6.7567896961394665</v>
      </c>
      <c r="G231" s="52">
        <v>6.084035743709995</v>
      </c>
      <c r="H231" s="52">
        <v>6.2595367747785531</v>
      </c>
      <c r="I231" s="52">
        <v>6.8884154694408837</v>
      </c>
      <c r="J231" s="52">
        <v>7.7805457107060532</v>
      </c>
      <c r="K231" s="52">
        <v>10.047434028674921</v>
      </c>
      <c r="L231" s="52">
        <v>10.881063926250569</v>
      </c>
      <c r="M231" s="52">
        <v>12.650699322858525</v>
      </c>
      <c r="N231" s="52">
        <v>11.729318909748599</v>
      </c>
      <c r="O231" s="52">
        <v>14.3325842039322</v>
      </c>
      <c r="P231" s="52">
        <v>15.210089359274992</v>
      </c>
      <c r="Q231" s="52">
        <v>13.206452587908959</v>
      </c>
      <c r="R231" s="52">
        <v>13.104076986452299</v>
      </c>
      <c r="S231" s="52">
        <v>15.487965991800206</v>
      </c>
      <c r="T231" s="52">
        <v>16.804223724814388</v>
      </c>
      <c r="U231" s="52">
        <v>15.546466335489722</v>
      </c>
      <c r="V231" s="52">
        <v>18.895611011714696</v>
      </c>
      <c r="W231" s="52">
        <v>16.555597264133926</v>
      </c>
      <c r="X231" s="52">
        <v>18.325232660741886</v>
      </c>
      <c r="Y231" s="52">
        <v>19.217362902007057</v>
      </c>
      <c r="Z231" s="52">
        <v>19.290488331618953</v>
      </c>
      <c r="AA231" s="53">
        <v>11.992570456351434</v>
      </c>
    </row>
    <row r="232" spans="2:27" ht="31.5" x14ac:dyDescent="0.3">
      <c r="B232" s="26" t="s">
        <v>362</v>
      </c>
      <c r="C232" s="1" t="s">
        <v>363</v>
      </c>
      <c r="D232" s="52">
        <v>5.0868973855221418</v>
      </c>
      <c r="E232" s="52">
        <v>4.4305235293257361</v>
      </c>
      <c r="F232" s="52">
        <v>4.2117322439269351</v>
      </c>
      <c r="G232" s="52">
        <v>3.7923822802458975</v>
      </c>
      <c r="H232" s="52">
        <v>3.901777922945298</v>
      </c>
      <c r="I232" s="52">
        <v>4.2937789759514846</v>
      </c>
      <c r="J232" s="52">
        <v>4.8498734930067737</v>
      </c>
      <c r="K232" s="52">
        <v>6.2629005445407024</v>
      </c>
      <c r="L232" s="52">
        <v>6.7825298473628548</v>
      </c>
      <c r="M232" s="52">
        <v>7.8856025779151464</v>
      </c>
      <c r="N232" s="52">
        <v>7.3112754537432929</v>
      </c>
      <c r="O232" s="52">
        <v>8.9339774871177369</v>
      </c>
      <c r="P232" s="52">
        <v>9.4809557006147447</v>
      </c>
      <c r="Q232" s="52">
        <v>8.2320221131299167</v>
      </c>
      <c r="R232" s="52">
        <v>8.1682079882219334</v>
      </c>
      <c r="S232" s="52">
        <v>9.6541654682221285</v>
      </c>
      <c r="T232" s="52">
        <v>10.474632788467636</v>
      </c>
      <c r="U232" s="52">
        <v>9.6906306824552608</v>
      </c>
      <c r="V232" s="52">
        <v>11.778264197302162</v>
      </c>
      <c r="W232" s="52">
        <v>10.319655627976816</v>
      </c>
      <c r="X232" s="52">
        <v>11.422728358529108</v>
      </c>
      <c r="Y232" s="52">
        <v>11.978822875584399</v>
      </c>
      <c r="Z232" s="52">
        <v>12.024404393375814</v>
      </c>
      <c r="AA232" s="53">
        <v>7.4753689177923937</v>
      </c>
    </row>
    <row r="233" spans="2:27" ht="31.5" x14ac:dyDescent="0.3">
      <c r="B233" s="26" t="s">
        <v>364</v>
      </c>
      <c r="C233" s="1" t="s">
        <v>365</v>
      </c>
      <c r="D233" s="52">
        <v>7.6167447483753996</v>
      </c>
      <c r="E233" s="52">
        <v>6.6339389743914756</v>
      </c>
      <c r="F233" s="52">
        <v>6.3063370497301685</v>
      </c>
      <c r="G233" s="52">
        <v>5.6784333607959958</v>
      </c>
      <c r="H233" s="52">
        <v>5.8422343231266494</v>
      </c>
      <c r="I233" s="52">
        <v>6.4291877714781585</v>
      </c>
      <c r="J233" s="52">
        <v>7.2618426633256492</v>
      </c>
      <c r="K233" s="52">
        <v>9.3776050934299278</v>
      </c>
      <c r="L233" s="52">
        <v>10.155659664500531</v>
      </c>
      <c r="M233" s="52">
        <v>11.80731936800129</v>
      </c>
      <c r="N233" s="52">
        <v>10.947364315765359</v>
      </c>
      <c r="O233" s="52">
        <v>13.377078590336721</v>
      </c>
      <c r="P233" s="52">
        <v>14.196083401989991</v>
      </c>
      <c r="Q233" s="52">
        <v>12.326022415381695</v>
      </c>
      <c r="R233" s="52">
        <v>12.230471854022145</v>
      </c>
      <c r="S233" s="52">
        <v>14.455434925680192</v>
      </c>
      <c r="T233" s="52">
        <v>15.683942143160095</v>
      </c>
      <c r="U233" s="52">
        <v>14.510035246457074</v>
      </c>
      <c r="V233" s="52">
        <v>17.635903610933717</v>
      </c>
      <c r="W233" s="52">
        <v>15.451890779858333</v>
      </c>
      <c r="X233" s="52">
        <v>17.10355048335909</v>
      </c>
      <c r="Y233" s="52">
        <v>17.936205375206583</v>
      </c>
      <c r="Z233" s="52">
        <v>18.004455776177689</v>
      </c>
      <c r="AA233" s="53">
        <v>11.193065759261339</v>
      </c>
    </row>
    <row r="234" spans="2:27" ht="31.5" x14ac:dyDescent="0.3">
      <c r="B234" s="26" t="s">
        <v>366</v>
      </c>
      <c r="C234" s="1" t="s">
        <v>367</v>
      </c>
      <c r="D234" s="52">
        <v>4.3161553574127263</v>
      </c>
      <c r="E234" s="52">
        <v>3.7592320854885033</v>
      </c>
      <c r="F234" s="52">
        <v>3.5735909948470956</v>
      </c>
      <c r="G234" s="52">
        <v>3.2177789044510643</v>
      </c>
      <c r="H234" s="52">
        <v>3.3105994497717681</v>
      </c>
      <c r="I234" s="52">
        <v>3.6432064038376235</v>
      </c>
      <c r="J234" s="52">
        <v>4.1150441758845346</v>
      </c>
      <c r="K234" s="52">
        <v>5.313976219610292</v>
      </c>
      <c r="L234" s="52">
        <v>5.7548738098836338</v>
      </c>
      <c r="M234" s="52">
        <v>6.6908143085340646</v>
      </c>
      <c r="N234" s="52">
        <v>6.2035064456003699</v>
      </c>
      <c r="O234" s="52">
        <v>7.5803445345241416</v>
      </c>
      <c r="P234" s="52">
        <v>8.0444472611276616</v>
      </c>
      <c r="Q234" s="52">
        <v>6.98474603538296</v>
      </c>
      <c r="R234" s="52">
        <v>6.9306007172792157</v>
      </c>
      <c r="S234" s="52">
        <v>8.1914131245521098</v>
      </c>
      <c r="T234" s="52">
        <v>8.8875672144573858</v>
      </c>
      <c r="U234" s="52">
        <v>8.222353306325676</v>
      </c>
      <c r="V234" s="52">
        <v>9.9936787128624402</v>
      </c>
      <c r="W234" s="52">
        <v>8.7560714419197225</v>
      </c>
      <c r="X234" s="52">
        <v>9.6920119405701506</v>
      </c>
      <c r="Y234" s="52">
        <v>10.163849712617067</v>
      </c>
      <c r="Z234" s="52">
        <v>10.202524939834024</v>
      </c>
      <c r="AA234" s="53">
        <v>6.3427372635814248</v>
      </c>
    </row>
    <row r="235" spans="2:27" ht="31.5" x14ac:dyDescent="0.3">
      <c r="B235" s="26" t="s">
        <v>368</v>
      </c>
      <c r="C235" s="1" t="s">
        <v>369</v>
      </c>
      <c r="D235" s="52">
        <v>0</v>
      </c>
      <c r="E235" s="52">
        <v>0</v>
      </c>
      <c r="F235" s="52">
        <v>0</v>
      </c>
      <c r="G235" s="52">
        <v>0</v>
      </c>
      <c r="H235" s="52">
        <v>0</v>
      </c>
      <c r="I235" s="52">
        <v>0</v>
      </c>
      <c r="J235" s="52">
        <v>0</v>
      </c>
      <c r="K235" s="52">
        <v>0</v>
      </c>
      <c r="L235" s="52">
        <v>0</v>
      </c>
      <c r="M235" s="52">
        <v>0</v>
      </c>
      <c r="N235" s="52">
        <v>0</v>
      </c>
      <c r="O235" s="52">
        <v>0</v>
      </c>
      <c r="P235" s="52">
        <v>0</v>
      </c>
      <c r="Q235" s="52">
        <v>0</v>
      </c>
      <c r="R235" s="52">
        <v>0</v>
      </c>
      <c r="S235" s="52">
        <v>0</v>
      </c>
      <c r="T235" s="52">
        <v>0</v>
      </c>
      <c r="U235" s="52">
        <v>0</v>
      </c>
      <c r="V235" s="52">
        <v>0</v>
      </c>
      <c r="W235" s="52">
        <v>0</v>
      </c>
      <c r="X235" s="52">
        <v>0</v>
      </c>
      <c r="Y235" s="52">
        <v>0</v>
      </c>
      <c r="Z235" s="52">
        <v>0</v>
      </c>
      <c r="AA235" s="53">
        <v>0</v>
      </c>
    </row>
    <row r="236" spans="2:27" ht="31.5" x14ac:dyDescent="0.3">
      <c r="B236" s="26" t="s">
        <v>370</v>
      </c>
      <c r="C236" s="1" t="s">
        <v>371</v>
      </c>
      <c r="D236" s="52">
        <v>1.8588484207344727</v>
      </c>
      <c r="E236" s="52">
        <v>1.6189970116074435</v>
      </c>
      <c r="F236" s="52">
        <v>1.5390465418984343</v>
      </c>
      <c r="G236" s="52">
        <v>1.3858081416228323</v>
      </c>
      <c r="H236" s="52">
        <v>1.4257833764773369</v>
      </c>
      <c r="I236" s="52">
        <v>1.5690279680393127</v>
      </c>
      <c r="J236" s="52">
        <v>1.7722354118830455</v>
      </c>
      <c r="K236" s="52">
        <v>2.2885821954203993</v>
      </c>
      <c r="L236" s="52">
        <v>2.4784645609792961</v>
      </c>
      <c r="M236" s="52">
        <v>2.8815481790955526</v>
      </c>
      <c r="N236" s="52">
        <v>2.6716781961094029</v>
      </c>
      <c r="O236" s="52">
        <v>3.2646441797845567</v>
      </c>
      <c r="P236" s="52">
        <v>3.4645203540570817</v>
      </c>
      <c r="Q236" s="52">
        <v>3.0081364228014849</v>
      </c>
      <c r="R236" s="52">
        <v>2.9848175358030233</v>
      </c>
      <c r="S236" s="52">
        <v>3.5278144759100472</v>
      </c>
      <c r="T236" s="52">
        <v>3.8276287373188329</v>
      </c>
      <c r="U236" s="52">
        <v>3.5411395541948814</v>
      </c>
      <c r="V236" s="52">
        <v>4.3040002860016804</v>
      </c>
      <c r="W236" s="52">
        <v>3.7709971546082834</v>
      </c>
      <c r="X236" s="52">
        <v>4.1740807727245404</v>
      </c>
      <c r="Y236" s="52">
        <v>4.3772882165682736</v>
      </c>
      <c r="Z236" s="52">
        <v>4.3939445644243174</v>
      </c>
      <c r="AA236" s="53">
        <v>2.7316410483911597</v>
      </c>
    </row>
    <row r="237" spans="2:27" ht="31.5" x14ac:dyDescent="0.3">
      <c r="B237" s="26" t="s">
        <v>372</v>
      </c>
      <c r="C237" s="12" t="s">
        <v>373</v>
      </c>
      <c r="D237" s="52">
        <v>8.4056218830285658</v>
      </c>
      <c r="E237" s="52">
        <v>7.321025511024879</v>
      </c>
      <c r="F237" s="52">
        <v>6.9594933870236515</v>
      </c>
      <c r="G237" s="52">
        <v>6.2665568160212954</v>
      </c>
      <c r="H237" s="52">
        <v>6.4473228780219092</v>
      </c>
      <c r="I237" s="52">
        <v>7.0950679335241116</v>
      </c>
      <c r="J237" s="52">
        <v>8.0139620820272359</v>
      </c>
      <c r="K237" s="52">
        <v>10.348857049535171</v>
      </c>
      <c r="L237" s="52">
        <v>11.207495844038085</v>
      </c>
      <c r="M237" s="52">
        <v>13.030220302544281</v>
      </c>
      <c r="N237" s="52">
        <v>12.081198477041058</v>
      </c>
      <c r="O237" s="52">
        <v>14.762561730050166</v>
      </c>
      <c r="P237" s="52">
        <v>15.666392040053243</v>
      </c>
      <c r="Q237" s="52">
        <v>13.602646165546226</v>
      </c>
      <c r="R237" s="52">
        <v>13.497199296045869</v>
      </c>
      <c r="S237" s="52">
        <v>15.952604971554212</v>
      </c>
      <c r="T237" s="52">
        <v>17.308350436558818</v>
      </c>
      <c r="U237" s="52">
        <v>16.012860325554414</v>
      </c>
      <c r="V237" s="52">
        <v>19.462479342066136</v>
      </c>
      <c r="W237" s="52">
        <v>17.052265182057944</v>
      </c>
      <c r="X237" s="52">
        <v>18.874989640564142</v>
      </c>
      <c r="Y237" s="52">
        <v>19.793883789067269</v>
      </c>
      <c r="Z237" s="52">
        <v>19.869202981567522</v>
      </c>
      <c r="AA237" s="53">
        <v>12.352347570041976</v>
      </c>
    </row>
    <row r="238" spans="2:27" ht="31.5" x14ac:dyDescent="0.3">
      <c r="B238" s="26" t="s">
        <v>374</v>
      </c>
      <c r="C238" s="1" t="s">
        <v>375</v>
      </c>
      <c r="D238" s="52">
        <v>5.222910684600274</v>
      </c>
      <c r="E238" s="52">
        <v>4.548986725297012</v>
      </c>
      <c r="F238" s="52">
        <v>4.3243454055292592</v>
      </c>
      <c r="G238" s="52">
        <v>3.8937828759743969</v>
      </c>
      <c r="H238" s="52">
        <v>4.0061035358582737</v>
      </c>
      <c r="I238" s="52">
        <v>4.4085859004421666</v>
      </c>
      <c r="J238" s="52">
        <v>4.9795492548518734</v>
      </c>
      <c r="K238" s="52">
        <v>6.4303577783519508</v>
      </c>
      <c r="L238" s="52">
        <v>6.9638809128003638</v>
      </c>
      <c r="M238" s="52">
        <v>8.0964475666294557</v>
      </c>
      <c r="N238" s="52">
        <v>7.5067641022391038</v>
      </c>
      <c r="O238" s="52">
        <v>9.1728538905166079</v>
      </c>
      <c r="P238" s="52">
        <v>9.7344571899359948</v>
      </c>
      <c r="Q238" s="52">
        <v>8.4521296562617323</v>
      </c>
      <c r="R238" s="52">
        <v>8.3866092713294709</v>
      </c>
      <c r="S238" s="52">
        <v>9.9122982347521322</v>
      </c>
      <c r="T238" s="52">
        <v>10.754703183881208</v>
      </c>
      <c r="U238" s="52">
        <v>9.9497384547134224</v>
      </c>
      <c r="V238" s="52">
        <v>12.093191047497406</v>
      </c>
      <c r="W238" s="52">
        <v>10.595582249045714</v>
      </c>
      <c r="X238" s="52">
        <v>11.728148902874805</v>
      </c>
      <c r="Y238" s="52">
        <v>12.299112257284515</v>
      </c>
      <c r="Z238" s="52">
        <v>12.345912532236131</v>
      </c>
      <c r="AA238" s="53">
        <v>7.6752450920649178</v>
      </c>
    </row>
    <row r="239" spans="2:27" ht="31.5" x14ac:dyDescent="0.3">
      <c r="B239" s="26" t="s">
        <v>376</v>
      </c>
      <c r="C239" s="1" t="s">
        <v>377</v>
      </c>
      <c r="D239" s="52">
        <v>6.3110170772253307</v>
      </c>
      <c r="E239" s="52">
        <v>5.4966922930672233</v>
      </c>
      <c r="F239" s="52">
        <v>5.2252506983478542</v>
      </c>
      <c r="G239" s="52">
        <v>4.704987641802397</v>
      </c>
      <c r="H239" s="52">
        <v>4.8407084391620812</v>
      </c>
      <c r="I239" s="52">
        <v>5.327041296367617</v>
      </c>
      <c r="J239" s="52">
        <v>6.0169553496126813</v>
      </c>
      <c r="K239" s="52">
        <v>7.7700156488419401</v>
      </c>
      <c r="L239" s="52">
        <v>8.4146894363004385</v>
      </c>
      <c r="M239" s="52">
        <v>9.7832074763439252</v>
      </c>
      <c r="N239" s="52">
        <v>9.0706732902055833</v>
      </c>
      <c r="O239" s="52">
        <v>11.083865117707568</v>
      </c>
      <c r="P239" s="52">
        <v>11.762469104505994</v>
      </c>
      <c r="Q239" s="52">
        <v>10.21299000131626</v>
      </c>
      <c r="R239" s="52">
        <v>10.133819536189778</v>
      </c>
      <c r="S239" s="52">
        <v>11.97736036699216</v>
      </c>
      <c r="T239" s="52">
        <v>12.995266347189792</v>
      </c>
      <c r="U239" s="52">
        <v>12.022600632778719</v>
      </c>
      <c r="V239" s="52">
        <v>14.612605849059365</v>
      </c>
      <c r="W239" s="52">
        <v>12.802995217596905</v>
      </c>
      <c r="X239" s="52">
        <v>14.17151325764039</v>
      </c>
      <c r="Y239" s="52">
        <v>14.861427310885457</v>
      </c>
      <c r="Z239" s="52">
        <v>14.917977643118657</v>
      </c>
      <c r="AA239" s="53">
        <v>9.2742544862451091</v>
      </c>
    </row>
    <row r="240" spans="2:27" ht="31.5" x14ac:dyDescent="0.3">
      <c r="B240" s="26" t="s">
        <v>378</v>
      </c>
      <c r="C240" s="1" t="s">
        <v>379</v>
      </c>
      <c r="D240" s="52">
        <v>7.0364213389753694</v>
      </c>
      <c r="E240" s="52">
        <v>6.1284960049140311</v>
      </c>
      <c r="F240" s="52">
        <v>5.8258542268935853</v>
      </c>
      <c r="G240" s="52">
        <v>5.2457908190210629</v>
      </c>
      <c r="H240" s="52">
        <v>5.3971117080312849</v>
      </c>
      <c r="I240" s="52">
        <v>5.9393448936512518</v>
      </c>
      <c r="J240" s="52">
        <v>6.7085594127865518</v>
      </c>
      <c r="K240" s="52">
        <v>8.6631208958352666</v>
      </c>
      <c r="L240" s="52">
        <v>9.3818951186338246</v>
      </c>
      <c r="M240" s="52">
        <v>10.907714082820238</v>
      </c>
      <c r="N240" s="52">
        <v>10.113279415516569</v>
      </c>
      <c r="O240" s="52">
        <v>12.357872602501541</v>
      </c>
      <c r="P240" s="52">
        <v>13.11447704755266</v>
      </c>
      <c r="Q240" s="52">
        <v>11.38689689801928</v>
      </c>
      <c r="R240" s="52">
        <v>11.298626379429983</v>
      </c>
      <c r="S240" s="52">
        <v>13.354068455152177</v>
      </c>
      <c r="T240" s="52">
        <v>14.488975122728849</v>
      </c>
      <c r="U240" s="52">
        <v>13.404508751488915</v>
      </c>
      <c r="V240" s="52">
        <v>16.292215716767338</v>
      </c>
      <c r="W240" s="52">
        <v>14.274603863297697</v>
      </c>
      <c r="X240" s="52">
        <v>15.800422827484113</v>
      </c>
      <c r="Y240" s="52">
        <v>16.569637346619416</v>
      </c>
      <c r="Z240" s="52">
        <v>16.632687717040341</v>
      </c>
      <c r="AA240" s="53">
        <v>10.340260749031904</v>
      </c>
    </row>
    <row r="241" spans="2:27" ht="31.5" x14ac:dyDescent="0.3">
      <c r="B241" s="26" t="s">
        <v>380</v>
      </c>
      <c r="C241" s="1" t="s">
        <v>381</v>
      </c>
      <c r="D241" s="52">
        <v>0</v>
      </c>
      <c r="E241" s="52">
        <v>0</v>
      </c>
      <c r="F241" s="52">
        <v>0</v>
      </c>
      <c r="G241" s="52">
        <v>0</v>
      </c>
      <c r="H241" s="52">
        <v>0</v>
      </c>
      <c r="I241" s="52">
        <v>0</v>
      </c>
      <c r="J241" s="52">
        <v>0</v>
      </c>
      <c r="K241" s="52">
        <v>0</v>
      </c>
      <c r="L241" s="52">
        <v>0</v>
      </c>
      <c r="M241" s="52">
        <v>0</v>
      </c>
      <c r="N241" s="52">
        <v>0</v>
      </c>
      <c r="O241" s="52">
        <v>0</v>
      </c>
      <c r="P241" s="52">
        <v>0</v>
      </c>
      <c r="Q241" s="52">
        <v>0</v>
      </c>
      <c r="R241" s="52">
        <v>0</v>
      </c>
      <c r="S241" s="52">
        <v>0</v>
      </c>
      <c r="T241" s="52">
        <v>0</v>
      </c>
      <c r="U241" s="52">
        <v>0</v>
      </c>
      <c r="V241" s="52">
        <v>0</v>
      </c>
      <c r="W241" s="52">
        <v>0</v>
      </c>
      <c r="X241" s="52">
        <v>0</v>
      </c>
      <c r="Y241" s="52">
        <v>0</v>
      </c>
      <c r="Z241" s="52">
        <v>0</v>
      </c>
      <c r="AA241" s="53">
        <v>0</v>
      </c>
    </row>
    <row r="242" spans="2:27" ht="31.5" x14ac:dyDescent="0.3">
      <c r="B242" s="26" t="s">
        <v>382</v>
      </c>
      <c r="C242" s="1" t="s">
        <v>383</v>
      </c>
      <c r="D242" s="52">
        <v>2.1671452319782385</v>
      </c>
      <c r="E242" s="52">
        <v>1.8875135891423367</v>
      </c>
      <c r="F242" s="52">
        <v>1.7943030415303696</v>
      </c>
      <c r="G242" s="52">
        <v>1.6156494919407656</v>
      </c>
      <c r="H242" s="52">
        <v>1.6622547657467492</v>
      </c>
      <c r="I242" s="52">
        <v>1.8292569968848571</v>
      </c>
      <c r="J242" s="52">
        <v>2.0661671387319407</v>
      </c>
      <c r="K242" s="52">
        <v>2.668151925392563</v>
      </c>
      <c r="L242" s="52">
        <v>2.8895269759709841</v>
      </c>
      <c r="M242" s="52">
        <v>3.3594634868479858</v>
      </c>
      <c r="N242" s="52">
        <v>3.1147857993665724</v>
      </c>
      <c r="O242" s="52">
        <v>3.8060973608219952</v>
      </c>
      <c r="P242" s="52">
        <v>4.039123729851914</v>
      </c>
      <c r="Q242" s="52">
        <v>3.5070468539002677</v>
      </c>
      <c r="R242" s="52">
        <v>3.4798604441801104</v>
      </c>
      <c r="S242" s="52">
        <v>4.1129154133780546</v>
      </c>
      <c r="T242" s="52">
        <v>4.4624549669229321</v>
      </c>
      <c r="U242" s="52">
        <v>4.1284505046467155</v>
      </c>
      <c r="V242" s="52">
        <v>5.0178344797775694</v>
      </c>
      <c r="W242" s="52">
        <v>4.3964308290311207</v>
      </c>
      <c r="X242" s="52">
        <v>4.8663673399081224</v>
      </c>
      <c r="Y242" s="52">
        <v>5.1032774817552076</v>
      </c>
      <c r="Z242" s="52">
        <v>5.1226963458410335</v>
      </c>
      <c r="AA242" s="53">
        <v>3.1846937100755475</v>
      </c>
    </row>
    <row r="243" spans="2:27" ht="20.25" x14ac:dyDescent="0.3">
      <c r="B243" s="26" t="s">
        <v>384</v>
      </c>
      <c r="C243" s="1" t="s">
        <v>385</v>
      </c>
      <c r="D243" s="52">
        <v>7.2903128305878822</v>
      </c>
      <c r="E243" s="52">
        <v>6.3496273040604132</v>
      </c>
      <c r="F243" s="52">
        <v>6.0360654618845908</v>
      </c>
      <c r="G243" s="52">
        <v>5.4350719310475961</v>
      </c>
      <c r="H243" s="52">
        <v>5.5918528521355073</v>
      </c>
      <c r="I243" s="52">
        <v>6.1536511527005233</v>
      </c>
      <c r="J243" s="52">
        <v>6.9506208348974079</v>
      </c>
      <c r="K243" s="52">
        <v>8.9757077322829311</v>
      </c>
      <c r="L243" s="52">
        <v>9.7204171074505084</v>
      </c>
      <c r="M243" s="52">
        <v>11.301291395086949</v>
      </c>
      <c r="N243" s="52">
        <v>10.478191559375416</v>
      </c>
      <c r="O243" s="52">
        <v>12.803775222179432</v>
      </c>
      <c r="P243" s="52">
        <v>13.587679827618993</v>
      </c>
      <c r="Q243" s="52">
        <v>11.797764311865334</v>
      </c>
      <c r="R243" s="52">
        <v>11.706308774564052</v>
      </c>
      <c r="S243" s="52">
        <v>13.835916286008183</v>
      </c>
      <c r="T243" s="52">
        <v>15.011773194167519</v>
      </c>
      <c r="U243" s="52">
        <v>13.888176593037485</v>
      </c>
      <c r="V243" s="52">
        <v>16.88007917046513</v>
      </c>
      <c r="W243" s="52">
        <v>14.789666889292976</v>
      </c>
      <c r="X243" s="52">
        <v>16.370541176929418</v>
      </c>
      <c r="Y243" s="52">
        <v>17.167510859126303</v>
      </c>
      <c r="Z243" s="52">
        <v>17.232836242912935</v>
      </c>
      <c r="AA243" s="53">
        <v>10.713362941007281</v>
      </c>
    </row>
    <row r="244" spans="2:27" ht="20.25" x14ac:dyDescent="0.3">
      <c r="B244" s="26" t="s">
        <v>384</v>
      </c>
      <c r="C244" s="1" t="s">
        <v>386</v>
      </c>
      <c r="D244" s="52">
        <v>6.0571255856128179</v>
      </c>
      <c r="E244" s="52">
        <v>5.2755609939208403</v>
      </c>
      <c r="F244" s="52">
        <v>5.0150394633568487</v>
      </c>
      <c r="G244" s="52">
        <v>4.515706529775863</v>
      </c>
      <c r="H244" s="52">
        <v>4.6459672950578597</v>
      </c>
      <c r="I244" s="52">
        <v>5.1127350373183456</v>
      </c>
      <c r="J244" s="52">
        <v>5.7748939275018261</v>
      </c>
      <c r="K244" s="52">
        <v>7.4574288123942765</v>
      </c>
      <c r="L244" s="52">
        <v>8.0761674474837566</v>
      </c>
      <c r="M244" s="52">
        <v>9.3896301640772162</v>
      </c>
      <c r="N244" s="52">
        <v>8.7057611463467381</v>
      </c>
      <c r="O244" s="52">
        <v>10.637962498029676</v>
      </c>
      <c r="P244" s="52">
        <v>11.28926632443966</v>
      </c>
      <c r="Q244" s="52">
        <v>9.8021225874702047</v>
      </c>
      <c r="R244" s="52">
        <v>9.7261371410557054</v>
      </c>
      <c r="S244" s="52">
        <v>11.495512536136154</v>
      </c>
      <c r="T244" s="52">
        <v>12.472468275751122</v>
      </c>
      <c r="U244" s="52">
        <v>11.538932791230149</v>
      </c>
      <c r="V244" s="52">
        <v>14.024742395361574</v>
      </c>
      <c r="W244" s="52">
        <v>12.287932191601627</v>
      </c>
      <c r="X244" s="52">
        <v>13.601394908195086</v>
      </c>
      <c r="Y244" s="52">
        <v>14.26355379837857</v>
      </c>
      <c r="Z244" s="52">
        <v>14.317829117246069</v>
      </c>
      <c r="AA244" s="53">
        <v>8.9011522942697301</v>
      </c>
    </row>
    <row r="245" spans="2:27" ht="20.25" x14ac:dyDescent="0.3">
      <c r="B245" s="26" t="s">
        <v>384</v>
      </c>
      <c r="C245" s="1" t="s">
        <v>387</v>
      </c>
      <c r="D245" s="52">
        <v>6.6011787819253458</v>
      </c>
      <c r="E245" s="52">
        <v>5.7494137778059464</v>
      </c>
      <c r="F245" s="52">
        <v>5.4654921097661466</v>
      </c>
      <c r="G245" s="52">
        <v>4.921308912689863</v>
      </c>
      <c r="H245" s="52">
        <v>5.0632697467097625</v>
      </c>
      <c r="I245" s="52">
        <v>5.5719627352810708</v>
      </c>
      <c r="J245" s="52">
        <v>6.29359697488223</v>
      </c>
      <c r="K245" s="52">
        <v>8.1272577476392698</v>
      </c>
      <c r="L245" s="52">
        <v>8.8015717092337926</v>
      </c>
      <c r="M245" s="52">
        <v>10.23301011893445</v>
      </c>
      <c r="N245" s="52">
        <v>9.4877157403299766</v>
      </c>
      <c r="O245" s="52">
        <v>11.593468111625157</v>
      </c>
      <c r="P245" s="52">
        <v>12.303272281724659</v>
      </c>
      <c r="Q245" s="52">
        <v>10.682552759997469</v>
      </c>
      <c r="R245" s="52">
        <v>10.599742273485859</v>
      </c>
      <c r="S245" s="52">
        <v>12.528043602256167</v>
      </c>
      <c r="T245" s="52">
        <v>13.592749857405416</v>
      </c>
      <c r="U245" s="52">
        <v>12.575363880262797</v>
      </c>
      <c r="V245" s="52">
        <v>15.284449796142555</v>
      </c>
      <c r="W245" s="52">
        <v>13.391638675877223</v>
      </c>
      <c r="X245" s="52">
        <v>14.82307708557788</v>
      </c>
      <c r="Y245" s="52">
        <v>15.544711325179041</v>
      </c>
      <c r="Z245" s="52">
        <v>15.603861672687332</v>
      </c>
      <c r="AA245" s="53">
        <v>9.7006569913598266</v>
      </c>
    </row>
    <row r="246" spans="2:27" ht="20.25" x14ac:dyDescent="0.3">
      <c r="B246" s="26" t="s">
        <v>384</v>
      </c>
      <c r="C246" s="1" t="s">
        <v>388</v>
      </c>
      <c r="D246" s="52">
        <v>6.7825298473628566</v>
      </c>
      <c r="E246" s="52">
        <v>5.9073647057676473</v>
      </c>
      <c r="F246" s="52">
        <v>5.615642991902579</v>
      </c>
      <c r="G246" s="52">
        <v>5.0565097069945288</v>
      </c>
      <c r="H246" s="52">
        <v>5.2023705639270643</v>
      </c>
      <c r="I246" s="52">
        <v>5.7250386346019795</v>
      </c>
      <c r="J246" s="52">
        <v>6.4664979906756974</v>
      </c>
      <c r="K246" s="52">
        <v>8.3505340593876021</v>
      </c>
      <c r="L246" s="52">
        <v>9.0433731298171391</v>
      </c>
      <c r="M246" s="52">
        <v>10.514136770553529</v>
      </c>
      <c r="N246" s="52">
        <v>9.7483672716577239</v>
      </c>
      <c r="O246" s="52">
        <v>11.911969982823651</v>
      </c>
      <c r="P246" s="52">
        <v>12.641274267486326</v>
      </c>
      <c r="Q246" s="52">
        <v>10.976029484173223</v>
      </c>
      <c r="R246" s="52">
        <v>10.890943984295911</v>
      </c>
      <c r="S246" s="52">
        <v>12.872220624296171</v>
      </c>
      <c r="T246" s="52">
        <v>13.966177051290179</v>
      </c>
      <c r="U246" s="52">
        <v>12.920840909940347</v>
      </c>
      <c r="V246" s="52">
        <v>15.704352263069548</v>
      </c>
      <c r="W246" s="52">
        <v>13.759540837302421</v>
      </c>
      <c r="X246" s="52">
        <v>15.230304478038811</v>
      </c>
      <c r="Y246" s="52">
        <v>15.971763834112531</v>
      </c>
      <c r="Z246" s="52">
        <v>16.032539191167754</v>
      </c>
      <c r="AA246" s="53">
        <v>9.9671585570565249</v>
      </c>
    </row>
    <row r="247" spans="2:27" ht="20.25" x14ac:dyDescent="0.3">
      <c r="B247" s="26" t="s">
        <v>384</v>
      </c>
      <c r="C247" s="1" t="s">
        <v>389</v>
      </c>
      <c r="D247" s="52">
        <v>0</v>
      </c>
      <c r="E247" s="52">
        <v>0</v>
      </c>
      <c r="F247" s="52">
        <v>0</v>
      </c>
      <c r="G247" s="52">
        <v>0</v>
      </c>
      <c r="H247" s="52">
        <v>0</v>
      </c>
      <c r="I247" s="52">
        <v>0</v>
      </c>
      <c r="J247" s="52">
        <v>0</v>
      </c>
      <c r="K247" s="52">
        <v>0</v>
      </c>
      <c r="L247" s="52">
        <v>0</v>
      </c>
      <c r="M247" s="52">
        <v>0</v>
      </c>
      <c r="N247" s="52">
        <v>0</v>
      </c>
      <c r="O247" s="52">
        <v>0</v>
      </c>
      <c r="P247" s="52">
        <v>0</v>
      </c>
      <c r="Q247" s="52">
        <v>0</v>
      </c>
      <c r="R247" s="52">
        <v>0</v>
      </c>
      <c r="S247" s="52">
        <v>0</v>
      </c>
      <c r="T247" s="52">
        <v>0</v>
      </c>
      <c r="U247" s="52">
        <v>0</v>
      </c>
      <c r="V247" s="52">
        <v>0</v>
      </c>
      <c r="W247" s="52">
        <v>0</v>
      </c>
      <c r="X247" s="52">
        <v>0</v>
      </c>
      <c r="Y247" s="52">
        <v>0</v>
      </c>
      <c r="Z247" s="52">
        <v>0</v>
      </c>
      <c r="AA247" s="53">
        <v>0</v>
      </c>
    </row>
    <row r="248" spans="2:27" ht="20.25" x14ac:dyDescent="0.3">
      <c r="B248" s="26" t="s">
        <v>384</v>
      </c>
      <c r="C248" s="1" t="s">
        <v>390</v>
      </c>
      <c r="D248" s="52">
        <v>1.3964032038688232</v>
      </c>
      <c r="E248" s="52">
        <v>1.2162221453051039</v>
      </c>
      <c r="F248" s="52">
        <v>1.156161792450531</v>
      </c>
      <c r="G248" s="52">
        <v>1.0410461161459326</v>
      </c>
      <c r="H248" s="52">
        <v>1.0710762925732189</v>
      </c>
      <c r="I248" s="52">
        <v>1.178684424770996</v>
      </c>
      <c r="J248" s="52">
        <v>1.3313378216097023</v>
      </c>
      <c r="K248" s="52">
        <v>1.7192276004621534</v>
      </c>
      <c r="L248" s="52">
        <v>1.861870938491764</v>
      </c>
      <c r="M248" s="52">
        <v>2.1646752174669031</v>
      </c>
      <c r="N248" s="52">
        <v>2.0070167912236494</v>
      </c>
      <c r="O248" s="52">
        <v>2.4524644082283986</v>
      </c>
      <c r="P248" s="52">
        <v>2.6026152903648319</v>
      </c>
      <c r="Q248" s="52">
        <v>2.2597707761533106</v>
      </c>
      <c r="R248" s="52">
        <v>2.2422531732373931</v>
      </c>
      <c r="S248" s="52">
        <v>2.6501630697080349</v>
      </c>
      <c r="T248" s="52">
        <v>2.8753893929126839</v>
      </c>
      <c r="U248" s="52">
        <v>2.6601731285171302</v>
      </c>
      <c r="V248" s="52">
        <v>3.2332489953378478</v>
      </c>
      <c r="W248" s="52">
        <v>2.8328466429740278</v>
      </c>
      <c r="X248" s="52">
        <v>3.1356509219491668</v>
      </c>
      <c r="Y248" s="52">
        <v>3.2883043187878744</v>
      </c>
      <c r="Z248" s="52">
        <v>3.3008168922992431</v>
      </c>
      <c r="AA248" s="53">
        <v>2.0520620558645786</v>
      </c>
    </row>
    <row r="249" spans="2:27" ht="31.5" x14ac:dyDescent="0.3">
      <c r="B249" s="26" t="s">
        <v>391</v>
      </c>
      <c r="C249" s="12" t="s">
        <v>392</v>
      </c>
      <c r="D249" s="52">
        <v>7.4807314492972683</v>
      </c>
      <c r="E249" s="52">
        <v>6.5154757784202006</v>
      </c>
      <c r="F249" s="52">
        <v>6.1937238881278445</v>
      </c>
      <c r="G249" s="52">
        <v>5.5770327650674956</v>
      </c>
      <c r="H249" s="52">
        <v>5.7379087102136737</v>
      </c>
      <c r="I249" s="52">
        <v>6.3143808469874774</v>
      </c>
      <c r="J249" s="52">
        <v>7.1321669014805487</v>
      </c>
      <c r="K249" s="52">
        <v>9.2101478596186794</v>
      </c>
      <c r="L249" s="52">
        <v>9.974308599063022</v>
      </c>
      <c r="M249" s="52">
        <v>11.596474379286981</v>
      </c>
      <c r="N249" s="52">
        <v>10.751875667269548</v>
      </c>
      <c r="O249" s="52">
        <v>13.13820218693785</v>
      </c>
      <c r="P249" s="52">
        <v>13.942581912668743</v>
      </c>
      <c r="Q249" s="52">
        <v>12.105914872249878</v>
      </c>
      <c r="R249" s="52">
        <v>12.012070570914608</v>
      </c>
      <c r="S249" s="52">
        <v>14.197302159150189</v>
      </c>
      <c r="T249" s="52">
        <v>15.403871747746521</v>
      </c>
      <c r="U249" s="52">
        <v>14.250927474198912</v>
      </c>
      <c r="V249" s="52">
        <v>17.320976760738475</v>
      </c>
      <c r="W249" s="52">
        <v>15.175964158789434</v>
      </c>
      <c r="X249" s="52">
        <v>16.798129939013393</v>
      </c>
      <c r="Y249" s="52">
        <v>17.615915993506469</v>
      </c>
      <c r="Z249" s="52">
        <v>17.682947637317376</v>
      </c>
      <c r="AA249" s="53">
        <v>10.993189584988816</v>
      </c>
    </row>
    <row r="250" spans="2:27" ht="31.5" x14ac:dyDescent="0.3">
      <c r="B250" s="26" t="s">
        <v>393</v>
      </c>
      <c r="C250" s="12" t="s">
        <v>394</v>
      </c>
      <c r="D250" s="52">
        <v>17.192081003475902</v>
      </c>
      <c r="E250" s="52">
        <v>14.973747970769333</v>
      </c>
      <c r="F250" s="52">
        <v>14.23430362653381</v>
      </c>
      <c r="G250" s="52">
        <v>12.817035300082392</v>
      </c>
      <c r="H250" s="52">
        <v>13.186757472200151</v>
      </c>
      <c r="I250" s="52">
        <v>14.511595255622129</v>
      </c>
      <c r="J250" s="52">
        <v>16.391016297220752</v>
      </c>
      <c r="K250" s="52">
        <v>21.166594353741839</v>
      </c>
      <c r="L250" s="52">
        <v>22.922774671301198</v>
      </c>
      <c r="M250" s="52">
        <v>26.650806573488623</v>
      </c>
      <c r="N250" s="52">
        <v>24.70976516987038</v>
      </c>
      <c r="O250" s="52">
        <v>30.193977389617171</v>
      </c>
      <c r="P250" s="52">
        <v>32.042588250205981</v>
      </c>
      <c r="Q250" s="52">
        <v>27.821593451861538</v>
      </c>
      <c r="R250" s="52">
        <v>27.605922184792842</v>
      </c>
      <c r="S250" s="52">
        <v>32.627981689392435</v>
      </c>
      <c r="T250" s="52">
        <v>35.400897980275644</v>
      </c>
      <c r="U250" s="52">
        <v>32.751222413431684</v>
      </c>
      <c r="V250" s="52">
        <v>39.80675386467896</v>
      </c>
      <c r="W250" s="52">
        <v>34.877124903108808</v>
      </c>
      <c r="X250" s="52">
        <v>38.605156805296232</v>
      </c>
      <c r="Y250" s="52">
        <v>40.484577846894865</v>
      </c>
      <c r="Z250" s="52">
        <v>40.638628751943934</v>
      </c>
      <c r="AA250" s="53">
        <v>25.264348428047022</v>
      </c>
    </row>
    <row r="251" spans="2:27" ht="31.5" x14ac:dyDescent="0.3">
      <c r="B251" s="26" t="s">
        <v>395</v>
      </c>
      <c r="C251" s="12" t="s">
        <v>396</v>
      </c>
      <c r="D251" s="52">
        <v>5.9483149463503118</v>
      </c>
      <c r="E251" s="52">
        <v>5.1807904371438198</v>
      </c>
      <c r="F251" s="52">
        <v>4.9249489340749895</v>
      </c>
      <c r="G251" s="52">
        <v>4.4345860531930636</v>
      </c>
      <c r="H251" s="52">
        <v>4.5625068047274793</v>
      </c>
      <c r="I251" s="52">
        <v>5.0208894977257996</v>
      </c>
      <c r="J251" s="52">
        <v>5.6711533180257456</v>
      </c>
      <c r="K251" s="52">
        <v>7.3234630253452773</v>
      </c>
      <c r="L251" s="52">
        <v>7.9310865951337473</v>
      </c>
      <c r="M251" s="52">
        <v>9.2209541731057687</v>
      </c>
      <c r="N251" s="52">
        <v>8.5493702275500887</v>
      </c>
      <c r="O251" s="52">
        <v>10.446861375310581</v>
      </c>
      <c r="P251" s="52">
        <v>11.08646513298266</v>
      </c>
      <c r="Q251" s="52">
        <v>9.6260365529647522</v>
      </c>
      <c r="R251" s="52">
        <v>9.5514161145696761</v>
      </c>
      <c r="S251" s="52">
        <v>11.289006322912149</v>
      </c>
      <c r="T251" s="52">
        <v>12.248411959420265</v>
      </c>
      <c r="U251" s="52">
        <v>11.331646573423619</v>
      </c>
      <c r="V251" s="52">
        <v>13.772800915205378</v>
      </c>
      <c r="W251" s="52">
        <v>12.067190894746506</v>
      </c>
      <c r="X251" s="52">
        <v>13.357058472718528</v>
      </c>
      <c r="Y251" s="52">
        <v>14.007322293018477</v>
      </c>
      <c r="Z251" s="52">
        <v>14.060622606157816</v>
      </c>
      <c r="AA251" s="53">
        <v>8.7412513548517126</v>
      </c>
    </row>
    <row r="252" spans="2:27" ht="31.5" x14ac:dyDescent="0.3">
      <c r="B252" s="26" t="s">
        <v>397</v>
      </c>
      <c r="C252" s="12" t="s">
        <v>398</v>
      </c>
      <c r="D252" s="52">
        <v>6.3110170772253307</v>
      </c>
      <c r="E252" s="52">
        <v>5.4966922930672233</v>
      </c>
      <c r="F252" s="52">
        <v>5.2252506983478542</v>
      </c>
      <c r="G252" s="52">
        <v>4.704987641802397</v>
      </c>
      <c r="H252" s="52">
        <v>4.8407084391620812</v>
      </c>
      <c r="I252" s="52">
        <v>5.327041296367617</v>
      </c>
      <c r="J252" s="52">
        <v>6.0169553496126813</v>
      </c>
      <c r="K252" s="52">
        <v>7.7700156488419401</v>
      </c>
      <c r="L252" s="52">
        <v>8.4146894363004385</v>
      </c>
      <c r="M252" s="52">
        <v>9.7832074763439252</v>
      </c>
      <c r="N252" s="52">
        <v>9.0706732902055833</v>
      </c>
      <c r="O252" s="52">
        <v>11.083865117707568</v>
      </c>
      <c r="P252" s="52">
        <v>11.762469104505994</v>
      </c>
      <c r="Q252" s="52">
        <v>10.21299000131626</v>
      </c>
      <c r="R252" s="52">
        <v>10.133819536189778</v>
      </c>
      <c r="S252" s="52">
        <v>11.97736036699216</v>
      </c>
      <c r="T252" s="52">
        <v>12.995266347189792</v>
      </c>
      <c r="U252" s="52">
        <v>12.022600632778719</v>
      </c>
      <c r="V252" s="52">
        <v>14.612605849059365</v>
      </c>
      <c r="W252" s="52">
        <v>12.802995217596905</v>
      </c>
      <c r="X252" s="52">
        <v>14.17151325764039</v>
      </c>
      <c r="Y252" s="52">
        <v>14.861427310885457</v>
      </c>
      <c r="Z252" s="52">
        <v>14.917977643118657</v>
      </c>
      <c r="AA252" s="53">
        <v>9.2742544862451091</v>
      </c>
    </row>
    <row r="253" spans="2:27" ht="31.5" x14ac:dyDescent="0.3">
      <c r="B253" s="26" t="s">
        <v>399</v>
      </c>
      <c r="C253" s="12" t="s">
        <v>400</v>
      </c>
      <c r="D253" s="52">
        <v>6.1205984585159463</v>
      </c>
      <c r="E253" s="52">
        <v>5.3308438187074367</v>
      </c>
      <c r="F253" s="52">
        <v>5.0675922721046005</v>
      </c>
      <c r="G253" s="52">
        <v>4.5630268077824967</v>
      </c>
      <c r="H253" s="52">
        <v>4.6946525810839148</v>
      </c>
      <c r="I253" s="52">
        <v>5.1663116020806639</v>
      </c>
      <c r="J253" s="52">
        <v>5.8354092830295397</v>
      </c>
      <c r="K253" s="52">
        <v>7.5355755215061917</v>
      </c>
      <c r="L253" s="52">
        <v>8.1607979446879266</v>
      </c>
      <c r="M253" s="52">
        <v>9.488024492143893</v>
      </c>
      <c r="N253" s="52">
        <v>8.7969891823114494</v>
      </c>
      <c r="O253" s="52">
        <v>10.74943815294915</v>
      </c>
      <c r="P253" s="52">
        <v>11.407567019456243</v>
      </c>
      <c r="Q253" s="52">
        <v>9.9048394409317186</v>
      </c>
      <c r="R253" s="52">
        <v>9.8280577398392239</v>
      </c>
      <c r="S253" s="52">
        <v>11.615974493850155</v>
      </c>
      <c r="T253" s="52">
        <v>12.60316779361079</v>
      </c>
      <c r="U253" s="52">
        <v>11.659849751617292</v>
      </c>
      <c r="V253" s="52">
        <v>14.171708258786023</v>
      </c>
      <c r="W253" s="52">
        <v>12.416697948100445</v>
      </c>
      <c r="X253" s="52">
        <v>13.743924495556413</v>
      </c>
      <c r="Y253" s="52">
        <v>14.413022176505292</v>
      </c>
      <c r="Z253" s="52">
        <v>14.467866248714214</v>
      </c>
      <c r="AA253" s="53">
        <v>8.9944278422635762</v>
      </c>
    </row>
    <row r="254" spans="2:27" ht="31.5" x14ac:dyDescent="0.3">
      <c r="B254" s="26" t="s">
        <v>401</v>
      </c>
      <c r="C254" s="12" t="s">
        <v>402</v>
      </c>
      <c r="D254" s="52">
        <v>5.9483149463503118</v>
      </c>
      <c r="E254" s="52">
        <v>5.1807904371438198</v>
      </c>
      <c r="F254" s="52">
        <v>4.9249489340749895</v>
      </c>
      <c r="G254" s="52">
        <v>4.4345860531930636</v>
      </c>
      <c r="H254" s="52">
        <v>4.5625068047274793</v>
      </c>
      <c r="I254" s="52">
        <v>5.0208894977257996</v>
      </c>
      <c r="J254" s="52">
        <v>5.6711533180257456</v>
      </c>
      <c r="K254" s="52">
        <v>7.3234630253452773</v>
      </c>
      <c r="L254" s="52">
        <v>7.9310865951337473</v>
      </c>
      <c r="M254" s="52">
        <v>9.2209541731057687</v>
      </c>
      <c r="N254" s="52">
        <v>8.5493702275500887</v>
      </c>
      <c r="O254" s="52">
        <v>10.446861375310581</v>
      </c>
      <c r="P254" s="52">
        <v>11.08646513298266</v>
      </c>
      <c r="Q254" s="52">
        <v>9.6260365529647522</v>
      </c>
      <c r="R254" s="52">
        <v>9.5514161145696761</v>
      </c>
      <c r="S254" s="52">
        <v>11.289006322912149</v>
      </c>
      <c r="T254" s="52">
        <v>12.248411959420265</v>
      </c>
      <c r="U254" s="52">
        <v>11.331646573423619</v>
      </c>
      <c r="V254" s="52">
        <v>13.772800915205378</v>
      </c>
      <c r="W254" s="52">
        <v>12.067190894746506</v>
      </c>
      <c r="X254" s="52">
        <v>13.357058472718528</v>
      </c>
      <c r="Y254" s="52">
        <v>14.007322293018477</v>
      </c>
      <c r="Z254" s="52">
        <v>14.060622606157816</v>
      </c>
      <c r="AA254" s="53">
        <v>8.7412513548517126</v>
      </c>
    </row>
    <row r="255" spans="2:27" ht="31.5" x14ac:dyDescent="0.3">
      <c r="B255" s="26" t="s">
        <v>399</v>
      </c>
      <c r="C255" s="12" t="s">
        <v>403</v>
      </c>
      <c r="D255" s="52">
        <v>0</v>
      </c>
      <c r="E255" s="52">
        <v>0</v>
      </c>
      <c r="F255" s="52">
        <v>0</v>
      </c>
      <c r="G255" s="52">
        <v>0</v>
      </c>
      <c r="H255" s="52">
        <v>0</v>
      </c>
      <c r="I255" s="52">
        <v>0</v>
      </c>
      <c r="J255" s="52">
        <v>0</v>
      </c>
      <c r="K255" s="52">
        <v>0</v>
      </c>
      <c r="L255" s="52">
        <v>0</v>
      </c>
      <c r="M255" s="52">
        <v>0</v>
      </c>
      <c r="N255" s="52">
        <v>0</v>
      </c>
      <c r="O255" s="52">
        <v>0</v>
      </c>
      <c r="P255" s="52">
        <v>0</v>
      </c>
      <c r="Q255" s="52">
        <v>0</v>
      </c>
      <c r="R255" s="52">
        <v>0</v>
      </c>
      <c r="S255" s="52">
        <v>0</v>
      </c>
      <c r="T255" s="52">
        <v>0</v>
      </c>
      <c r="U255" s="52">
        <v>0</v>
      </c>
      <c r="V255" s="52">
        <v>0</v>
      </c>
      <c r="W255" s="52">
        <v>0</v>
      </c>
      <c r="X255" s="52">
        <v>0</v>
      </c>
      <c r="Y255" s="52">
        <v>0</v>
      </c>
      <c r="Z255" s="52">
        <v>0</v>
      </c>
      <c r="AA255" s="53">
        <v>0</v>
      </c>
    </row>
    <row r="256" spans="2:27" ht="31.5" x14ac:dyDescent="0.3">
      <c r="B256" s="26" t="s">
        <v>399</v>
      </c>
      <c r="C256" s="12" t="s">
        <v>404</v>
      </c>
      <c r="D256" s="52">
        <v>8.1607979446879281E-2</v>
      </c>
      <c r="E256" s="52">
        <v>7.1077917582765812E-2</v>
      </c>
      <c r="F256" s="52">
        <v>6.7567896961394674E-2</v>
      </c>
      <c r="G256" s="52">
        <v>6.0840357437099951E-2</v>
      </c>
      <c r="H256" s="52">
        <v>6.2595367747785527E-2</v>
      </c>
      <c r="I256" s="52">
        <v>6.8884154694408853E-2</v>
      </c>
      <c r="J256" s="52">
        <v>7.7805457107060522E-2</v>
      </c>
      <c r="K256" s="52">
        <v>0.10047434028674923</v>
      </c>
      <c r="L256" s="52">
        <v>0.10881063926250568</v>
      </c>
      <c r="M256" s="52">
        <v>0.12650699322858525</v>
      </c>
      <c r="N256" s="52">
        <v>0.117293189097486</v>
      </c>
      <c r="O256" s="52">
        <v>0.143325842039322</v>
      </c>
      <c r="P256" s="52">
        <v>0.15210089359274992</v>
      </c>
      <c r="Q256" s="52">
        <v>0.13206452587908957</v>
      </c>
      <c r="R256" s="52">
        <v>0.13104076986452298</v>
      </c>
      <c r="S256" s="52">
        <v>0.15487965991800207</v>
      </c>
      <c r="T256" s="52">
        <v>0.16804223724814388</v>
      </c>
      <c r="U256" s="52">
        <v>0.15546466335489723</v>
      </c>
      <c r="V256" s="52">
        <v>0.18895611011714697</v>
      </c>
      <c r="W256" s="52">
        <v>0.16555597264133928</v>
      </c>
      <c r="X256" s="52">
        <v>0.18325232660741883</v>
      </c>
      <c r="Y256" s="52">
        <v>0.19217362902007054</v>
      </c>
      <c r="Z256" s="52">
        <v>0.19290488331618955</v>
      </c>
      <c r="AA256" s="53">
        <v>0.11992570456351434</v>
      </c>
    </row>
    <row r="257" spans="2:27" ht="31.5" x14ac:dyDescent="0.3">
      <c r="B257" s="26" t="s">
        <v>399</v>
      </c>
      <c r="C257" s="12" t="s">
        <v>405</v>
      </c>
      <c r="D257" s="52">
        <v>4.9780867462596365</v>
      </c>
      <c r="E257" s="52">
        <v>4.3357529725487147</v>
      </c>
      <c r="F257" s="52">
        <v>4.121641714645075</v>
      </c>
      <c r="G257" s="52">
        <v>3.7112618036630973</v>
      </c>
      <c r="H257" s="52">
        <v>3.8183174326149172</v>
      </c>
      <c r="I257" s="52">
        <v>4.2019334363589396</v>
      </c>
      <c r="J257" s="52">
        <v>4.7461328835306924</v>
      </c>
      <c r="K257" s="52">
        <v>6.1289347574917024</v>
      </c>
      <c r="L257" s="52">
        <v>6.6374489950128472</v>
      </c>
      <c r="M257" s="52">
        <v>7.7169265869437007</v>
      </c>
      <c r="N257" s="52">
        <v>7.1548845349466443</v>
      </c>
      <c r="O257" s="52">
        <v>8.7428763643986418</v>
      </c>
      <c r="P257" s="52">
        <v>9.2781545091577442</v>
      </c>
      <c r="Q257" s="52">
        <v>8.0559360786244643</v>
      </c>
      <c r="R257" s="52">
        <v>7.9934869617359023</v>
      </c>
      <c r="S257" s="52">
        <v>9.4476592549981255</v>
      </c>
      <c r="T257" s="52">
        <v>10.250576472136776</v>
      </c>
      <c r="U257" s="52">
        <v>9.4833444646487308</v>
      </c>
      <c r="V257" s="52">
        <v>11.526322717145964</v>
      </c>
      <c r="W257" s="52">
        <v>10.098914331121696</v>
      </c>
      <c r="X257" s="52">
        <v>11.178391923052549</v>
      </c>
      <c r="Y257" s="52">
        <v>11.722591370224304</v>
      </c>
      <c r="Z257" s="52">
        <v>11.767197882287563</v>
      </c>
      <c r="AA257" s="53">
        <v>7.3154679783743752</v>
      </c>
    </row>
    <row r="258" spans="2:27" ht="20.25" x14ac:dyDescent="0.3">
      <c r="B258" s="7" t="s">
        <v>406</v>
      </c>
      <c r="C258" s="14" t="s">
        <v>407</v>
      </c>
      <c r="D258" s="52">
        <v>2.0574278373885457</v>
      </c>
      <c r="E258" s="52">
        <v>1.7919532777255069</v>
      </c>
      <c r="F258" s="52">
        <v>1.7034617578378279</v>
      </c>
      <c r="G258" s="52">
        <v>1.5338530113864421</v>
      </c>
      <c r="H258" s="52">
        <v>1.5780987713302819</v>
      </c>
      <c r="I258" s="52">
        <v>1.7366460777957073</v>
      </c>
      <c r="J258" s="52">
        <v>1.9615620241768927</v>
      </c>
      <c r="K258" s="52">
        <v>2.5330697567848222</v>
      </c>
      <c r="L258" s="52">
        <v>2.7432371165180602</v>
      </c>
      <c r="M258" s="52">
        <v>3.1893818626184438</v>
      </c>
      <c r="N258" s="52">
        <v>2.9570916229132855</v>
      </c>
      <c r="O258" s="52">
        <v>3.6134037287469067</v>
      </c>
      <c r="P258" s="52">
        <v>3.834632528466106</v>
      </c>
      <c r="Q258" s="52">
        <v>3.3294934357739363</v>
      </c>
      <c r="R258" s="52">
        <v>3.3036834091400298</v>
      </c>
      <c r="S258" s="52">
        <v>3.9046883150438521</v>
      </c>
      <c r="T258" s="52">
        <v>4.2365315146226497</v>
      </c>
      <c r="U258" s="52">
        <v>3.9194369016917978</v>
      </c>
      <c r="V258" s="52">
        <v>4.7637934872867387</v>
      </c>
      <c r="W258" s="52">
        <v>4.1738500213688763</v>
      </c>
      <c r="X258" s="52">
        <v>4.619994767469259</v>
      </c>
      <c r="Y258" s="52">
        <v>4.8449107138504459</v>
      </c>
      <c r="Z258" s="52">
        <v>4.8633464471603789</v>
      </c>
      <c r="AA258" s="53">
        <v>3.0234602628290448</v>
      </c>
    </row>
    <row r="259" spans="2:27" ht="20.25" x14ac:dyDescent="0.3">
      <c r="B259" s="7" t="s">
        <v>406</v>
      </c>
      <c r="C259" s="14" t="s">
        <v>408</v>
      </c>
      <c r="D259" s="52">
        <v>2.3684449146138742</v>
      </c>
      <c r="E259" s="52">
        <v>2.0628391191798254</v>
      </c>
      <c r="F259" s="52">
        <v>1.9609705207018095</v>
      </c>
      <c r="G259" s="52">
        <v>1.7657223736189454</v>
      </c>
      <c r="H259" s="52">
        <v>1.8166566728579534</v>
      </c>
      <c r="I259" s="52">
        <v>1.9991712451310657</v>
      </c>
      <c r="J259" s="52">
        <v>2.2580872662626903</v>
      </c>
      <c r="K259" s="52">
        <v>2.9159886314332106</v>
      </c>
      <c r="L259" s="52">
        <v>3.1579265528184983</v>
      </c>
      <c r="M259" s="52">
        <v>3.6715140701451627</v>
      </c>
      <c r="N259" s="52">
        <v>3.4041089991403712</v>
      </c>
      <c r="O259" s="52">
        <v>4.1596344378523229</v>
      </c>
      <c r="P259" s="52">
        <v>4.4143059340473645</v>
      </c>
      <c r="Q259" s="52">
        <v>3.8328060177353551</v>
      </c>
      <c r="R259" s="52">
        <v>3.803094343179267</v>
      </c>
      <c r="S259" s="52">
        <v>4.4949519078424593</v>
      </c>
      <c r="T259" s="52">
        <v>4.8769591521350195</v>
      </c>
      <c r="U259" s="52">
        <v>4.5119300075887949</v>
      </c>
      <c r="V259" s="52">
        <v>5.4839262180665322</v>
      </c>
      <c r="W259" s="52">
        <v>4.8048022282130907</v>
      </c>
      <c r="X259" s="52">
        <v>5.3183897455397551</v>
      </c>
      <c r="Y259" s="52">
        <v>5.5773057666713806</v>
      </c>
      <c r="Z259" s="52">
        <v>5.5985283913543009</v>
      </c>
      <c r="AA259" s="53">
        <v>3.4805104479988827</v>
      </c>
    </row>
    <row r="260" spans="2:27" ht="31.5" x14ac:dyDescent="0.3">
      <c r="B260" s="7" t="s">
        <v>409</v>
      </c>
      <c r="C260" s="1" t="s">
        <v>410</v>
      </c>
      <c r="D260" s="52">
        <v>6.9366782529847386</v>
      </c>
      <c r="E260" s="52">
        <v>6.0416229945350945</v>
      </c>
      <c r="F260" s="52">
        <v>5.7432712417185474</v>
      </c>
      <c r="G260" s="52">
        <v>5.1714303821534964</v>
      </c>
      <c r="H260" s="52">
        <v>5.3206062585617699</v>
      </c>
      <c r="I260" s="52">
        <v>5.8551531490247513</v>
      </c>
      <c r="J260" s="52">
        <v>6.6134638541001447</v>
      </c>
      <c r="K260" s="52">
        <v>8.5403189243736843</v>
      </c>
      <c r="L260" s="52">
        <v>9.2489043373129842</v>
      </c>
      <c r="M260" s="52">
        <v>10.753094424429746</v>
      </c>
      <c r="N260" s="52">
        <v>9.9699210732863079</v>
      </c>
      <c r="O260" s="52">
        <v>12.182696573342369</v>
      </c>
      <c r="P260" s="52">
        <v>12.928575955383742</v>
      </c>
      <c r="Q260" s="52">
        <v>11.225484699722616</v>
      </c>
      <c r="R260" s="52">
        <v>11.138465438484454</v>
      </c>
      <c r="S260" s="52">
        <v>13.164771093030176</v>
      </c>
      <c r="T260" s="52">
        <v>14.283590166092228</v>
      </c>
      <c r="U260" s="52">
        <v>13.214496385166266</v>
      </c>
      <c r="V260" s="52">
        <v>16.061269359957492</v>
      </c>
      <c r="W260" s="52">
        <v>14.072257674513839</v>
      </c>
      <c r="X260" s="52">
        <v>15.576447761630602</v>
      </c>
      <c r="Y260" s="52">
        <v>16.334758466705999</v>
      </c>
      <c r="Z260" s="52">
        <v>16.396915081876113</v>
      </c>
      <c r="AA260" s="53">
        <v>10.193684887898719</v>
      </c>
    </row>
    <row r="261" spans="2:27" ht="31.5" x14ac:dyDescent="0.3">
      <c r="B261" s="7" t="s">
        <v>409</v>
      </c>
      <c r="C261" s="1" t="s">
        <v>411</v>
      </c>
      <c r="D261" s="52">
        <v>6.0389904790690672</v>
      </c>
      <c r="E261" s="52">
        <v>5.2597659011246707</v>
      </c>
      <c r="F261" s="52">
        <v>5.0000243751432052</v>
      </c>
      <c r="G261" s="52">
        <v>4.5021864503453966</v>
      </c>
      <c r="H261" s="52">
        <v>4.6320572133361297</v>
      </c>
      <c r="I261" s="52">
        <v>5.0974274473862549</v>
      </c>
      <c r="J261" s="52">
        <v>5.7576038259224793</v>
      </c>
      <c r="K261" s="52">
        <v>7.4351011812194425</v>
      </c>
      <c r="L261" s="52">
        <v>8.0519873054254205</v>
      </c>
      <c r="M261" s="52">
        <v>9.3615174989153083</v>
      </c>
      <c r="N261" s="52">
        <v>8.6796959932139632</v>
      </c>
      <c r="O261" s="52">
        <v>10.606112310909829</v>
      </c>
      <c r="P261" s="52">
        <v>11.255466125863494</v>
      </c>
      <c r="Q261" s="52">
        <v>9.7727749150526293</v>
      </c>
      <c r="R261" s="52">
        <v>9.6970169699747011</v>
      </c>
      <c r="S261" s="52">
        <v>11.461094833932153</v>
      </c>
      <c r="T261" s="52">
        <v>12.435125556362648</v>
      </c>
      <c r="U261" s="52">
        <v>11.504385088262394</v>
      </c>
      <c r="V261" s="52">
        <v>13.982752148668874</v>
      </c>
      <c r="W261" s="52">
        <v>12.251141975459108</v>
      </c>
      <c r="X261" s="52">
        <v>13.560672168948994</v>
      </c>
      <c r="Y261" s="52">
        <v>14.220848547485222</v>
      </c>
      <c r="Z261" s="52">
        <v>14.274961365398028</v>
      </c>
      <c r="AA261" s="53">
        <v>8.8745021377000608</v>
      </c>
    </row>
    <row r="262" spans="2:27" ht="31.5" x14ac:dyDescent="0.3">
      <c r="B262" s="7" t="s">
        <v>409</v>
      </c>
      <c r="C262" s="1" t="s">
        <v>412</v>
      </c>
      <c r="D262" s="52">
        <v>5.7941665407284297</v>
      </c>
      <c r="E262" s="52">
        <v>5.0465321483763725</v>
      </c>
      <c r="F262" s="52">
        <v>4.7973206842590219</v>
      </c>
      <c r="G262" s="52">
        <v>4.319665378034097</v>
      </c>
      <c r="H262" s="52">
        <v>4.4442711100927728</v>
      </c>
      <c r="I262" s="52">
        <v>4.8907749833030278</v>
      </c>
      <c r="J262" s="52">
        <v>5.5241874546012975</v>
      </c>
      <c r="K262" s="52">
        <v>7.133678160359195</v>
      </c>
      <c r="L262" s="52">
        <v>7.7255553876379039</v>
      </c>
      <c r="M262" s="52">
        <v>8.9819965192295523</v>
      </c>
      <c r="N262" s="52">
        <v>8.3278164259215064</v>
      </c>
      <c r="O262" s="52">
        <v>10.176134784791863</v>
      </c>
      <c r="P262" s="52">
        <v>10.799163445085243</v>
      </c>
      <c r="Q262" s="52">
        <v>9.3765813374153595</v>
      </c>
      <c r="R262" s="52">
        <v>9.3038946603811308</v>
      </c>
      <c r="S262" s="52">
        <v>10.996455854178146</v>
      </c>
      <c r="T262" s="52">
        <v>11.930998844618216</v>
      </c>
      <c r="U262" s="52">
        <v>11.037991098197704</v>
      </c>
      <c r="V262" s="52">
        <v>13.415883818317434</v>
      </c>
      <c r="W262" s="52">
        <v>11.75447405753509</v>
      </c>
      <c r="X262" s="52">
        <v>13.010915189126738</v>
      </c>
      <c r="Y262" s="52">
        <v>13.644327660425009</v>
      </c>
      <c r="Z262" s="52">
        <v>13.696246715449456</v>
      </c>
      <c r="AA262" s="53">
        <v>8.5147250240095183</v>
      </c>
    </row>
    <row r="263" spans="2:27" ht="31.5" x14ac:dyDescent="0.3">
      <c r="B263" s="7" t="s">
        <v>409</v>
      </c>
      <c r="C263" s="1" t="s">
        <v>413</v>
      </c>
      <c r="D263" s="52">
        <v>0</v>
      </c>
      <c r="E263" s="52">
        <v>0</v>
      </c>
      <c r="F263" s="52">
        <v>0</v>
      </c>
      <c r="G263" s="52">
        <v>0</v>
      </c>
      <c r="H263" s="52">
        <v>0</v>
      </c>
      <c r="I263" s="52">
        <v>0</v>
      </c>
      <c r="J263" s="52">
        <v>0</v>
      </c>
      <c r="K263" s="52">
        <v>0</v>
      </c>
      <c r="L263" s="52">
        <v>0</v>
      </c>
      <c r="M263" s="52">
        <v>0</v>
      </c>
      <c r="N263" s="52">
        <v>0</v>
      </c>
      <c r="O263" s="52">
        <v>0</v>
      </c>
      <c r="P263" s="52">
        <v>0</v>
      </c>
      <c r="Q263" s="52">
        <v>0</v>
      </c>
      <c r="R263" s="52">
        <v>0</v>
      </c>
      <c r="S263" s="52">
        <v>0</v>
      </c>
      <c r="T263" s="52">
        <v>0</v>
      </c>
      <c r="U263" s="52">
        <v>0</v>
      </c>
      <c r="V263" s="52">
        <v>0</v>
      </c>
      <c r="W263" s="52">
        <v>0</v>
      </c>
      <c r="X263" s="52">
        <v>0</v>
      </c>
      <c r="Y263" s="52">
        <v>0</v>
      </c>
      <c r="Z263" s="52">
        <v>0</v>
      </c>
      <c r="AA263" s="53">
        <v>0</v>
      </c>
    </row>
    <row r="264" spans="2:27" ht="31.5" x14ac:dyDescent="0.3">
      <c r="B264" s="7" t="s">
        <v>409</v>
      </c>
      <c r="C264" s="1" t="s">
        <v>414</v>
      </c>
      <c r="D264" s="52">
        <v>10.228200090675537</v>
      </c>
      <c r="E264" s="52">
        <v>8.9084323370399829</v>
      </c>
      <c r="F264" s="52">
        <v>8.4685097524947981</v>
      </c>
      <c r="G264" s="52">
        <v>7.6253247987831942</v>
      </c>
      <c r="H264" s="52">
        <v>7.8452860910557867</v>
      </c>
      <c r="I264" s="52">
        <v>8.6334807216992413</v>
      </c>
      <c r="J264" s="52">
        <v>9.7516172907515877</v>
      </c>
      <c r="K264" s="52">
        <v>12.592783982605903</v>
      </c>
      <c r="L264" s="52">
        <v>13.637600120900712</v>
      </c>
      <c r="M264" s="52">
        <v>15.855543151316017</v>
      </c>
      <c r="N264" s="52">
        <v>14.700746366884911</v>
      </c>
      <c r="O264" s="52">
        <v>17.963505535595022</v>
      </c>
      <c r="P264" s="52">
        <v>19.063311996957989</v>
      </c>
      <c r="Q264" s="52">
        <v>16.55208724351256</v>
      </c>
      <c r="R264" s="52">
        <v>16.423776489686883</v>
      </c>
      <c r="S264" s="52">
        <v>19.411584043056259</v>
      </c>
      <c r="T264" s="52">
        <v>21.061293735100698</v>
      </c>
      <c r="U264" s="52">
        <v>19.484904473813785</v>
      </c>
      <c r="V264" s="52">
        <v>23.68249913468242</v>
      </c>
      <c r="W264" s="52">
        <v>20.749681904381191</v>
      </c>
      <c r="X264" s="52">
        <v>22.967624934796493</v>
      </c>
      <c r="Y264" s="52">
        <v>24.085761503848843</v>
      </c>
      <c r="Z264" s="52">
        <v>24.177412042295757</v>
      </c>
      <c r="AA264" s="53">
        <v>15.030688305293797</v>
      </c>
    </row>
    <row r="265" spans="2:27" ht="31.5" x14ac:dyDescent="0.3">
      <c r="B265" s="7" t="s">
        <v>409</v>
      </c>
      <c r="C265" s="1" t="s">
        <v>415</v>
      </c>
      <c r="D265" s="52">
        <v>10.08311923832553</v>
      </c>
      <c r="E265" s="52">
        <v>8.7820715946706223</v>
      </c>
      <c r="F265" s="52">
        <v>8.3483890467856519</v>
      </c>
      <c r="G265" s="52">
        <v>7.5171641633394612</v>
      </c>
      <c r="H265" s="52">
        <v>7.7340054372819456</v>
      </c>
      <c r="I265" s="52">
        <v>8.511020002242514</v>
      </c>
      <c r="J265" s="52">
        <v>9.613296478116812</v>
      </c>
      <c r="K265" s="52">
        <v>12.414162933207239</v>
      </c>
      <c r="L265" s="52">
        <v>13.444158984434035</v>
      </c>
      <c r="M265" s="52">
        <v>15.630641830020755</v>
      </c>
      <c r="N265" s="52">
        <v>14.492225141822713</v>
      </c>
      <c r="O265" s="52">
        <v>17.708704038636231</v>
      </c>
      <c r="P265" s="52">
        <v>18.792910408348657</v>
      </c>
      <c r="Q265" s="52">
        <v>16.317305864171956</v>
      </c>
      <c r="R265" s="52">
        <v>16.190815121038842</v>
      </c>
      <c r="S265" s="52">
        <v>19.136242425424253</v>
      </c>
      <c r="T265" s="52">
        <v>20.762551979992885</v>
      </c>
      <c r="U265" s="52">
        <v>19.208522850071745</v>
      </c>
      <c r="V265" s="52">
        <v>23.346577161140825</v>
      </c>
      <c r="W265" s="52">
        <v>20.455360175241029</v>
      </c>
      <c r="X265" s="52">
        <v>22.64184302082775</v>
      </c>
      <c r="Y265" s="52">
        <v>23.744119496702051</v>
      </c>
      <c r="Z265" s="52">
        <v>23.834470027511419</v>
      </c>
      <c r="AA265" s="53">
        <v>14.817487052736439</v>
      </c>
    </row>
    <row r="266" spans="2:27" ht="31.5" x14ac:dyDescent="0.3">
      <c r="B266" s="7" t="s">
        <v>409</v>
      </c>
      <c r="C266" s="1" t="s">
        <v>416</v>
      </c>
      <c r="D266" s="52">
        <v>0</v>
      </c>
      <c r="E266" s="52">
        <v>0</v>
      </c>
      <c r="F266" s="52">
        <v>0</v>
      </c>
      <c r="G266" s="52">
        <v>0</v>
      </c>
      <c r="H266" s="52">
        <v>0</v>
      </c>
      <c r="I266" s="52">
        <v>0</v>
      </c>
      <c r="J266" s="52">
        <v>0</v>
      </c>
      <c r="K266" s="52">
        <v>0</v>
      </c>
      <c r="L266" s="52">
        <v>0</v>
      </c>
      <c r="M266" s="52">
        <v>0</v>
      </c>
      <c r="N266" s="52">
        <v>0</v>
      </c>
      <c r="O266" s="52">
        <v>0</v>
      </c>
      <c r="P266" s="52">
        <v>0</v>
      </c>
      <c r="Q266" s="52">
        <v>0</v>
      </c>
      <c r="R266" s="52">
        <v>0</v>
      </c>
      <c r="S266" s="52">
        <v>0</v>
      </c>
      <c r="T266" s="52">
        <v>0</v>
      </c>
      <c r="U266" s="52">
        <v>0</v>
      </c>
      <c r="V266" s="52">
        <v>0</v>
      </c>
      <c r="W266" s="52">
        <v>0</v>
      </c>
      <c r="X266" s="52">
        <v>0</v>
      </c>
      <c r="Y266" s="52">
        <v>0</v>
      </c>
      <c r="Z266" s="52">
        <v>0</v>
      </c>
      <c r="AA266" s="53">
        <v>0</v>
      </c>
    </row>
    <row r="267" spans="2:27" ht="31.5" x14ac:dyDescent="0.3">
      <c r="B267" s="7" t="s">
        <v>409</v>
      </c>
      <c r="C267" s="1" t="s">
        <v>417</v>
      </c>
      <c r="D267" s="52">
        <v>6.8822729333534856</v>
      </c>
      <c r="E267" s="52">
        <v>5.9942377161465838</v>
      </c>
      <c r="F267" s="52">
        <v>5.6982259770776169</v>
      </c>
      <c r="G267" s="52">
        <v>5.1308701438620963</v>
      </c>
      <c r="H267" s="52">
        <v>5.2788760133965793</v>
      </c>
      <c r="I267" s="52">
        <v>5.8092303792284792</v>
      </c>
      <c r="J267" s="52">
        <v>6.5615935493621045</v>
      </c>
      <c r="K267" s="52">
        <v>8.4733360308491843</v>
      </c>
      <c r="L267" s="52">
        <v>9.1763639111379796</v>
      </c>
      <c r="M267" s="52">
        <v>10.668756428944024</v>
      </c>
      <c r="N267" s="52">
        <v>9.8917256138879832</v>
      </c>
      <c r="O267" s="52">
        <v>12.087146011982822</v>
      </c>
      <c r="P267" s="52">
        <v>12.827175359655243</v>
      </c>
      <c r="Q267" s="52">
        <v>11.137441682469888</v>
      </c>
      <c r="R267" s="52">
        <v>11.051104925241438</v>
      </c>
      <c r="S267" s="52">
        <v>13.061517986418172</v>
      </c>
      <c r="T267" s="52">
        <v>14.1715620079268</v>
      </c>
      <c r="U267" s="52">
        <v>13.110853276263001</v>
      </c>
      <c r="V267" s="52">
        <v>15.935298619879395</v>
      </c>
      <c r="W267" s="52">
        <v>13.961887026086279</v>
      </c>
      <c r="X267" s="52">
        <v>15.454279543892321</v>
      </c>
      <c r="Y267" s="52">
        <v>16.20664271402595</v>
      </c>
      <c r="Z267" s="52">
        <v>16.268311826331985</v>
      </c>
      <c r="AA267" s="53">
        <v>10.11373441818971</v>
      </c>
    </row>
    <row r="268" spans="2:27" ht="31.5" x14ac:dyDescent="0.3">
      <c r="B268" s="7" t="s">
        <v>409</v>
      </c>
      <c r="C268" s="1" t="s">
        <v>418</v>
      </c>
      <c r="D268" s="52">
        <v>5.4405319631252853</v>
      </c>
      <c r="E268" s="52">
        <v>4.7385278388510539</v>
      </c>
      <c r="F268" s="52">
        <v>4.5045264640929776</v>
      </c>
      <c r="G268" s="52">
        <v>4.0560238291399973</v>
      </c>
      <c r="H268" s="52">
        <v>4.1730245165190354</v>
      </c>
      <c r="I268" s="52">
        <v>4.5922769796272567</v>
      </c>
      <c r="J268" s="52">
        <v>5.187030473804036</v>
      </c>
      <c r="K268" s="52">
        <v>6.6982893524499492</v>
      </c>
      <c r="L268" s="52">
        <v>7.2540426175003789</v>
      </c>
      <c r="M268" s="52">
        <v>8.4337995485723489</v>
      </c>
      <c r="N268" s="52">
        <v>7.8195459398323992</v>
      </c>
      <c r="O268" s="52">
        <v>9.5550561359548016</v>
      </c>
      <c r="P268" s="52">
        <v>10.140059572849996</v>
      </c>
      <c r="Q268" s="52">
        <v>8.804301725272639</v>
      </c>
      <c r="R268" s="52">
        <v>8.7360513243015312</v>
      </c>
      <c r="S268" s="52">
        <v>10.325310661200138</v>
      </c>
      <c r="T268" s="52">
        <v>11.202815816542925</v>
      </c>
      <c r="U268" s="52">
        <v>10.364310890326481</v>
      </c>
      <c r="V268" s="52">
        <v>12.597074007809798</v>
      </c>
      <c r="W268" s="52">
        <v>11.037064842755953</v>
      </c>
      <c r="X268" s="52">
        <v>12.216821773827922</v>
      </c>
      <c r="Y268" s="52">
        <v>12.811575268004706</v>
      </c>
      <c r="Z268" s="52">
        <v>12.860325554412636</v>
      </c>
      <c r="AA268" s="53">
        <v>7.9950469709009555</v>
      </c>
    </row>
    <row r="269" spans="2:27" ht="31.5" x14ac:dyDescent="0.3">
      <c r="B269" s="7" t="s">
        <v>409</v>
      </c>
      <c r="C269" s="1" t="s">
        <v>419</v>
      </c>
      <c r="D269" s="52">
        <v>0.21762127852501142</v>
      </c>
      <c r="E269" s="52">
        <v>0.18954111355404216</v>
      </c>
      <c r="F269" s="52">
        <v>0.18018105856371913</v>
      </c>
      <c r="G269" s="52">
        <v>0.16224095316559986</v>
      </c>
      <c r="H269" s="52">
        <v>0.16692098066076141</v>
      </c>
      <c r="I269" s="52">
        <v>0.18369107918509026</v>
      </c>
      <c r="J269" s="52">
        <v>0.20748121895216143</v>
      </c>
      <c r="K269" s="52">
        <v>0.26793157409799795</v>
      </c>
      <c r="L269" s="52">
        <v>0.29016170470001518</v>
      </c>
      <c r="M269" s="52">
        <v>0.33735198194289395</v>
      </c>
      <c r="N269" s="52">
        <v>0.31278183759329592</v>
      </c>
      <c r="O269" s="52">
        <v>0.38220224543819198</v>
      </c>
      <c r="P269" s="52">
        <v>0.40560238291399975</v>
      </c>
      <c r="Q269" s="52">
        <v>0.35217206901090553</v>
      </c>
      <c r="R269" s="52">
        <v>0.34944205297206132</v>
      </c>
      <c r="S269" s="52">
        <v>0.41301242644800551</v>
      </c>
      <c r="T269" s="52">
        <v>0.44811263266171703</v>
      </c>
      <c r="U269" s="52">
        <v>0.41457243561305929</v>
      </c>
      <c r="V269" s="52">
        <v>0.50388296031239188</v>
      </c>
      <c r="W269" s="52">
        <v>0.44148259371023812</v>
      </c>
      <c r="X269" s="52">
        <v>0.4886728709531169</v>
      </c>
      <c r="Y269" s="52">
        <v>0.51246301072018818</v>
      </c>
      <c r="Z269" s="52">
        <v>0.51441302217650542</v>
      </c>
      <c r="AA269" s="53">
        <v>0.31980187883603822</v>
      </c>
    </row>
    <row r="270" spans="2:27" ht="20.25" x14ac:dyDescent="0.3">
      <c r="B270" s="7" t="s">
        <v>420</v>
      </c>
      <c r="C270" s="1" t="s">
        <v>421</v>
      </c>
      <c r="D270" s="52">
        <v>8.4600272026598198</v>
      </c>
      <c r="E270" s="52">
        <v>7.3684107894133897</v>
      </c>
      <c r="F270" s="52">
        <v>7.0045386516645802</v>
      </c>
      <c r="G270" s="52">
        <v>6.3071170543126955</v>
      </c>
      <c r="H270" s="52">
        <v>6.4890531231870998</v>
      </c>
      <c r="I270" s="52">
        <v>7.1409907033203828</v>
      </c>
      <c r="J270" s="52">
        <v>8.0658323867652744</v>
      </c>
      <c r="K270" s="52">
        <v>10.41583994305967</v>
      </c>
      <c r="L270" s="52">
        <v>11.28003627021309</v>
      </c>
      <c r="M270" s="52">
        <v>13.114558298030003</v>
      </c>
      <c r="N270" s="52">
        <v>12.159393936439379</v>
      </c>
      <c r="O270" s="52">
        <v>14.858112291409714</v>
      </c>
      <c r="P270" s="52">
        <v>15.767792635781742</v>
      </c>
      <c r="Q270" s="52">
        <v>13.690689182798954</v>
      </c>
      <c r="R270" s="52">
        <v>13.584559809288882</v>
      </c>
      <c r="S270" s="52">
        <v>16.055858078166214</v>
      </c>
      <c r="T270" s="52">
        <v>17.420378594724252</v>
      </c>
      <c r="U270" s="52">
        <v>16.116503434457677</v>
      </c>
      <c r="V270" s="52">
        <v>19.588450082144238</v>
      </c>
      <c r="W270" s="52">
        <v>17.162635830485506</v>
      </c>
      <c r="X270" s="52">
        <v>18.997157858302419</v>
      </c>
      <c r="Y270" s="52">
        <v>19.921999541747315</v>
      </c>
      <c r="Z270" s="52">
        <v>19.997806237111647</v>
      </c>
      <c r="AA270" s="53">
        <v>12.432298039750986</v>
      </c>
    </row>
    <row r="271" spans="2:27" ht="20.25" x14ac:dyDescent="0.3">
      <c r="B271" s="7" t="s">
        <v>420</v>
      </c>
      <c r="C271" s="1" t="s">
        <v>422</v>
      </c>
      <c r="D271" s="52">
        <v>4.9780867462596365</v>
      </c>
      <c r="E271" s="52">
        <v>4.3357529725487147</v>
      </c>
      <c r="F271" s="52">
        <v>4.121641714645075</v>
      </c>
      <c r="G271" s="52">
        <v>3.7112618036630973</v>
      </c>
      <c r="H271" s="52">
        <v>3.8183174326149172</v>
      </c>
      <c r="I271" s="52">
        <v>4.2019334363589396</v>
      </c>
      <c r="J271" s="52">
        <v>4.7461328835306924</v>
      </c>
      <c r="K271" s="52">
        <v>6.1289347574917024</v>
      </c>
      <c r="L271" s="52">
        <v>6.6374489950128472</v>
      </c>
      <c r="M271" s="52">
        <v>7.7169265869437007</v>
      </c>
      <c r="N271" s="52">
        <v>7.1548845349466443</v>
      </c>
      <c r="O271" s="52">
        <v>8.7428763643986418</v>
      </c>
      <c r="P271" s="52">
        <v>9.2781545091577442</v>
      </c>
      <c r="Q271" s="52">
        <v>8.0559360786244643</v>
      </c>
      <c r="R271" s="52">
        <v>7.9934869617359023</v>
      </c>
      <c r="S271" s="52">
        <v>9.4476592549981255</v>
      </c>
      <c r="T271" s="52">
        <v>10.250576472136776</v>
      </c>
      <c r="U271" s="52">
        <v>9.4833444646487308</v>
      </c>
      <c r="V271" s="52">
        <v>11.526322717145964</v>
      </c>
      <c r="W271" s="52">
        <v>10.098914331121696</v>
      </c>
      <c r="X271" s="52">
        <v>11.178391923052549</v>
      </c>
      <c r="Y271" s="52">
        <v>11.722591370224304</v>
      </c>
      <c r="Z271" s="52">
        <v>11.767197882287563</v>
      </c>
      <c r="AA271" s="53">
        <v>7.3154679783743752</v>
      </c>
    </row>
    <row r="272" spans="2:27" ht="20.25" x14ac:dyDescent="0.3">
      <c r="B272" s="7" t="s">
        <v>420</v>
      </c>
      <c r="C272" s="1" t="s">
        <v>423</v>
      </c>
      <c r="D272" s="52">
        <v>0</v>
      </c>
      <c r="E272" s="52">
        <v>0</v>
      </c>
      <c r="F272" s="52">
        <v>0</v>
      </c>
      <c r="G272" s="52">
        <v>0</v>
      </c>
      <c r="H272" s="52">
        <v>0</v>
      </c>
      <c r="I272" s="52">
        <v>0</v>
      </c>
      <c r="J272" s="52">
        <v>0</v>
      </c>
      <c r="K272" s="52">
        <v>0</v>
      </c>
      <c r="L272" s="52">
        <v>0</v>
      </c>
      <c r="M272" s="52">
        <v>0</v>
      </c>
      <c r="N272" s="52">
        <v>0</v>
      </c>
      <c r="O272" s="52">
        <v>0</v>
      </c>
      <c r="P272" s="52">
        <v>0</v>
      </c>
      <c r="Q272" s="52">
        <v>0</v>
      </c>
      <c r="R272" s="52">
        <v>0</v>
      </c>
      <c r="S272" s="52">
        <v>0</v>
      </c>
      <c r="T272" s="52">
        <v>0</v>
      </c>
      <c r="U272" s="52">
        <v>0</v>
      </c>
      <c r="V272" s="52">
        <v>0</v>
      </c>
      <c r="W272" s="52">
        <v>0</v>
      </c>
      <c r="X272" s="52">
        <v>0</v>
      </c>
      <c r="Y272" s="52">
        <v>0</v>
      </c>
      <c r="Z272" s="52">
        <v>0</v>
      </c>
      <c r="AA272" s="53">
        <v>0</v>
      </c>
    </row>
    <row r="273" spans="2:27" ht="20.25" x14ac:dyDescent="0.3">
      <c r="B273" s="7" t="s">
        <v>420</v>
      </c>
      <c r="C273" s="1" t="s">
        <v>424</v>
      </c>
      <c r="D273" s="52">
        <v>8.5235000755629464</v>
      </c>
      <c r="E273" s="52">
        <v>7.4236936141999852</v>
      </c>
      <c r="F273" s="52">
        <v>7.057091460412332</v>
      </c>
      <c r="G273" s="52">
        <v>6.3544373323193284</v>
      </c>
      <c r="H273" s="52">
        <v>6.537738409213155</v>
      </c>
      <c r="I273" s="52">
        <v>7.1945672680827011</v>
      </c>
      <c r="J273" s="52">
        <v>8.1263477422929888</v>
      </c>
      <c r="K273" s="52">
        <v>10.493986652171586</v>
      </c>
      <c r="L273" s="52">
        <v>11.36466676741726</v>
      </c>
      <c r="M273" s="52">
        <v>13.212952626096682</v>
      </c>
      <c r="N273" s="52">
        <v>12.250621972404092</v>
      </c>
      <c r="O273" s="52">
        <v>14.969587946329186</v>
      </c>
      <c r="P273" s="52">
        <v>15.886093330798325</v>
      </c>
      <c r="Q273" s="52">
        <v>13.793406036260468</v>
      </c>
      <c r="R273" s="52">
        <v>13.6864804080724</v>
      </c>
      <c r="S273" s="52">
        <v>16.176320035880213</v>
      </c>
      <c r="T273" s="52">
        <v>17.551078112583916</v>
      </c>
      <c r="U273" s="52">
        <v>16.237420394844822</v>
      </c>
      <c r="V273" s="52">
        <v>19.735415945568683</v>
      </c>
      <c r="W273" s="52">
        <v>17.291401586984325</v>
      </c>
      <c r="X273" s="52">
        <v>19.139687445663746</v>
      </c>
      <c r="Y273" s="52">
        <v>20.071467919874038</v>
      </c>
      <c r="Z273" s="52">
        <v>20.147843368579796</v>
      </c>
      <c r="AA273" s="53">
        <v>12.52557358774483</v>
      </c>
    </row>
    <row r="274" spans="2:27" ht="20.25" x14ac:dyDescent="0.3">
      <c r="B274" s="7" t="s">
        <v>420</v>
      </c>
      <c r="C274" s="1" t="s">
        <v>425</v>
      </c>
      <c r="D274" s="52">
        <v>7.7980958138129095</v>
      </c>
      <c r="E274" s="52">
        <v>6.7918899023531782</v>
      </c>
      <c r="F274" s="52">
        <v>6.4564879318666017</v>
      </c>
      <c r="G274" s="52">
        <v>5.8136341551006625</v>
      </c>
      <c r="H274" s="52">
        <v>5.9813351403439512</v>
      </c>
      <c r="I274" s="52">
        <v>6.582263670799068</v>
      </c>
      <c r="J274" s="52">
        <v>7.4347436791191175</v>
      </c>
      <c r="K274" s="52">
        <v>9.6008814051782601</v>
      </c>
      <c r="L274" s="52">
        <v>10.397461085083878</v>
      </c>
      <c r="M274" s="52">
        <v>12.088446019620369</v>
      </c>
      <c r="N274" s="52">
        <v>11.208015847093106</v>
      </c>
      <c r="O274" s="52">
        <v>13.695580461535213</v>
      </c>
      <c r="P274" s="52">
        <v>14.534085387751658</v>
      </c>
      <c r="Q274" s="52">
        <v>12.619499139557448</v>
      </c>
      <c r="R274" s="52">
        <v>12.521673564832197</v>
      </c>
      <c r="S274" s="52">
        <v>14.799611947720198</v>
      </c>
      <c r="T274" s="52">
        <v>16.057369337044857</v>
      </c>
      <c r="U274" s="52">
        <v>14.855512276134624</v>
      </c>
      <c r="V274" s="52">
        <v>18.055806077860709</v>
      </c>
      <c r="W274" s="52">
        <v>15.819792941283531</v>
      </c>
      <c r="X274" s="52">
        <v>17.510777875820022</v>
      </c>
      <c r="Y274" s="52">
        <v>18.363257884140079</v>
      </c>
      <c r="Z274" s="52">
        <v>18.433133294658113</v>
      </c>
      <c r="AA274" s="53">
        <v>11.459567324958035</v>
      </c>
    </row>
    <row r="275" spans="2:27" ht="20.25" x14ac:dyDescent="0.3">
      <c r="B275" s="7" t="s">
        <v>420</v>
      </c>
      <c r="C275" s="1" t="s">
        <v>426</v>
      </c>
      <c r="D275" s="52">
        <v>5.4405319631252856E-2</v>
      </c>
      <c r="E275" s="52">
        <v>4.7385278388510539E-2</v>
      </c>
      <c r="F275" s="52">
        <v>4.5045264640929783E-2</v>
      </c>
      <c r="G275" s="52">
        <v>4.0560238291399965E-2</v>
      </c>
      <c r="H275" s="52">
        <v>4.1730245165190354E-2</v>
      </c>
      <c r="I275" s="52">
        <v>4.5922769796272564E-2</v>
      </c>
      <c r="J275" s="52">
        <v>5.1870304738040357E-2</v>
      </c>
      <c r="K275" s="52">
        <v>6.6982893524499487E-2</v>
      </c>
      <c r="L275" s="52">
        <v>7.2540426175003794E-2</v>
      </c>
      <c r="M275" s="52">
        <v>8.4337995485723488E-2</v>
      </c>
      <c r="N275" s="52">
        <v>7.819545939832398E-2</v>
      </c>
      <c r="O275" s="52">
        <v>9.5550561359547995E-2</v>
      </c>
      <c r="P275" s="52">
        <v>0.10140059572849994</v>
      </c>
      <c r="Q275" s="52">
        <v>8.8043017252726383E-2</v>
      </c>
      <c r="R275" s="52">
        <v>8.7360513243015331E-2</v>
      </c>
      <c r="S275" s="52">
        <v>0.10325310661200138</v>
      </c>
      <c r="T275" s="52">
        <v>0.11202815816542926</v>
      </c>
      <c r="U275" s="52">
        <v>0.10364310890326482</v>
      </c>
      <c r="V275" s="52">
        <v>0.12597074007809797</v>
      </c>
      <c r="W275" s="52">
        <v>0.11037064842755953</v>
      </c>
      <c r="X275" s="52">
        <v>0.12216821773827923</v>
      </c>
      <c r="Y275" s="52">
        <v>0.12811575268004705</v>
      </c>
      <c r="Z275" s="52">
        <v>0.12860325554412635</v>
      </c>
      <c r="AA275" s="53">
        <v>7.9950469709009556E-2</v>
      </c>
    </row>
    <row r="276" spans="2:27" ht="20.25" x14ac:dyDescent="0.3">
      <c r="B276" s="7" t="s">
        <v>420</v>
      </c>
      <c r="C276" s="1" t="s">
        <v>427</v>
      </c>
      <c r="D276" s="52">
        <v>9.276106997128613</v>
      </c>
      <c r="E276" s="52">
        <v>8.0791899652410475</v>
      </c>
      <c r="F276" s="52">
        <v>7.6802176212785271</v>
      </c>
      <c r="G276" s="52">
        <v>6.9155206286836952</v>
      </c>
      <c r="H276" s="52">
        <v>7.1150068006649549</v>
      </c>
      <c r="I276" s="52">
        <v>7.8298322502644719</v>
      </c>
      <c r="J276" s="52">
        <v>8.8438869578358794</v>
      </c>
      <c r="K276" s="52">
        <v>11.420583345927163</v>
      </c>
      <c r="L276" s="52">
        <v>12.368142662838146</v>
      </c>
      <c r="M276" s="52">
        <v>14.379628230315856</v>
      </c>
      <c r="N276" s="52">
        <v>13.332325827414241</v>
      </c>
      <c r="O276" s="52">
        <v>16.291370711802934</v>
      </c>
      <c r="P276" s="52">
        <v>17.288801571709239</v>
      </c>
      <c r="Q276" s="52">
        <v>15.011334441589849</v>
      </c>
      <c r="R276" s="52">
        <v>14.894967507934112</v>
      </c>
      <c r="S276" s="52">
        <v>17.604654677346236</v>
      </c>
      <c r="T276" s="52">
        <v>19.100800967205689</v>
      </c>
      <c r="U276" s="52">
        <v>17.671150068006654</v>
      </c>
      <c r="V276" s="52">
        <v>21.478011183315708</v>
      </c>
      <c r="W276" s="52">
        <v>18.8181955568989</v>
      </c>
      <c r="X276" s="52">
        <v>20.829681124376609</v>
      </c>
      <c r="Y276" s="52">
        <v>21.84373583194802</v>
      </c>
      <c r="Z276" s="52">
        <v>21.926855070273543</v>
      </c>
      <c r="AA276" s="53">
        <v>13.631555085386131</v>
      </c>
    </row>
    <row r="277" spans="2:27" ht="20.25" x14ac:dyDescent="0.3">
      <c r="B277" s="7" t="s">
        <v>420</v>
      </c>
      <c r="C277" s="1" t="s">
        <v>428</v>
      </c>
      <c r="D277" s="52">
        <v>5.0778298322502664</v>
      </c>
      <c r="E277" s="52">
        <v>4.4226259829276513</v>
      </c>
      <c r="F277" s="52">
        <v>4.2042246998201129</v>
      </c>
      <c r="G277" s="52">
        <v>3.7856222405306643</v>
      </c>
      <c r="H277" s="52">
        <v>3.8948228820844326</v>
      </c>
      <c r="I277" s="52">
        <v>4.2861251809854393</v>
      </c>
      <c r="J277" s="52">
        <v>4.8412284422170995</v>
      </c>
      <c r="K277" s="52">
        <v>6.2517367289532855</v>
      </c>
      <c r="L277" s="52">
        <v>6.7704397763336877</v>
      </c>
      <c r="M277" s="52">
        <v>7.8715462453341933</v>
      </c>
      <c r="N277" s="52">
        <v>7.2982428771769055</v>
      </c>
      <c r="O277" s="52">
        <v>8.9180523935578133</v>
      </c>
      <c r="P277" s="52">
        <v>9.4640556013266615</v>
      </c>
      <c r="Q277" s="52">
        <v>8.217348276921129</v>
      </c>
      <c r="R277" s="52">
        <v>8.1536479026814312</v>
      </c>
      <c r="S277" s="52">
        <v>9.6369566171201289</v>
      </c>
      <c r="T277" s="52">
        <v>10.455961428773396</v>
      </c>
      <c r="U277" s="52">
        <v>9.6733568309713824</v>
      </c>
      <c r="V277" s="52">
        <v>11.757269073955811</v>
      </c>
      <c r="W277" s="52">
        <v>10.301260519905556</v>
      </c>
      <c r="X277" s="52">
        <v>11.402366988906062</v>
      </c>
      <c r="Y277" s="52">
        <v>11.957470250137723</v>
      </c>
      <c r="Z277" s="52">
        <v>12.002970517451793</v>
      </c>
      <c r="AA277" s="53">
        <v>7.462043839507559</v>
      </c>
    </row>
    <row r="278" spans="2:27" ht="20.25" x14ac:dyDescent="0.3">
      <c r="B278" s="7" t="s">
        <v>420</v>
      </c>
      <c r="C278" s="1" t="s">
        <v>429</v>
      </c>
      <c r="D278" s="52">
        <v>4.542844189209613</v>
      </c>
      <c r="E278" s="52">
        <v>3.9566707454406305</v>
      </c>
      <c r="F278" s="52">
        <v>3.7612795975176367</v>
      </c>
      <c r="G278" s="52">
        <v>3.3867798973318974</v>
      </c>
      <c r="H278" s="52">
        <v>3.4844754712933943</v>
      </c>
      <c r="I278" s="52">
        <v>3.8345512779887594</v>
      </c>
      <c r="J278" s="52">
        <v>4.3311704456263689</v>
      </c>
      <c r="K278" s="52">
        <v>5.5930716092957073</v>
      </c>
      <c r="L278" s="52">
        <v>6.057125585612817</v>
      </c>
      <c r="M278" s="52">
        <v>7.0422226230579117</v>
      </c>
      <c r="N278" s="52">
        <v>6.5293208597600527</v>
      </c>
      <c r="O278" s="52">
        <v>7.9784718735222588</v>
      </c>
      <c r="P278" s="52">
        <v>8.466949743329744</v>
      </c>
      <c r="Q278" s="52">
        <v>7.3515919406026526</v>
      </c>
      <c r="R278" s="52">
        <v>7.294602855791779</v>
      </c>
      <c r="S278" s="52">
        <v>8.6216344021021154</v>
      </c>
      <c r="T278" s="52">
        <v>9.3543512068133428</v>
      </c>
      <c r="U278" s="52">
        <v>8.6541995934226126</v>
      </c>
      <c r="V278" s="52">
        <v>10.518556796521182</v>
      </c>
      <c r="W278" s="52">
        <v>9.21594914370122</v>
      </c>
      <c r="X278" s="52">
        <v>10.201046181146314</v>
      </c>
      <c r="Y278" s="52">
        <v>10.697665348783927</v>
      </c>
      <c r="Z278" s="52">
        <v>10.738371837934551</v>
      </c>
      <c r="AA278" s="53">
        <v>6.675864220702298</v>
      </c>
    </row>
    <row r="279" spans="2:27" ht="20.25" x14ac:dyDescent="0.3">
      <c r="B279" s="7" t="s">
        <v>430</v>
      </c>
      <c r="C279" s="12" t="s">
        <v>431</v>
      </c>
      <c r="D279" s="52">
        <v>7.0998942118784978</v>
      </c>
      <c r="E279" s="52">
        <v>6.1837788297006258</v>
      </c>
      <c r="F279" s="52">
        <v>5.8784070356413363</v>
      </c>
      <c r="G279" s="52">
        <v>5.2931110970276958</v>
      </c>
      <c r="H279" s="52">
        <v>5.445796994057341</v>
      </c>
      <c r="I279" s="52">
        <v>5.9929214584135693</v>
      </c>
      <c r="J279" s="52">
        <v>6.7690747683142662</v>
      </c>
      <c r="K279" s="52">
        <v>8.7412676049471845</v>
      </c>
      <c r="L279" s="52">
        <v>9.4665256158379947</v>
      </c>
      <c r="M279" s="52">
        <v>11.006108410886915</v>
      </c>
      <c r="N279" s="52">
        <v>10.20450745148128</v>
      </c>
      <c r="O279" s="52">
        <v>12.469348257421014</v>
      </c>
      <c r="P279" s="52">
        <v>13.232777742569242</v>
      </c>
      <c r="Q279" s="52">
        <v>11.489613751480794</v>
      </c>
      <c r="R279" s="52">
        <v>11.4005469782135</v>
      </c>
      <c r="S279" s="52">
        <v>13.474530412866178</v>
      </c>
      <c r="T279" s="52">
        <v>14.619674640588517</v>
      </c>
      <c r="U279" s="52">
        <v>13.525425711876059</v>
      </c>
      <c r="V279" s="52">
        <v>16.439181580191786</v>
      </c>
      <c r="W279" s="52">
        <v>14.403369619796518</v>
      </c>
      <c r="X279" s="52">
        <v>15.942952414845438</v>
      </c>
      <c r="Y279" s="52">
        <v>16.719105724746139</v>
      </c>
      <c r="Z279" s="52">
        <v>16.78272484850849</v>
      </c>
      <c r="AA279" s="53">
        <v>10.433536297025746</v>
      </c>
    </row>
    <row r="280" spans="2:27" ht="20.25" x14ac:dyDescent="0.3">
      <c r="B280" s="7" t="s">
        <v>430</v>
      </c>
      <c r="C280" s="12" t="s">
        <v>432</v>
      </c>
      <c r="D280" s="52">
        <v>7.2903128305878822</v>
      </c>
      <c r="E280" s="52">
        <v>6.3496273040604132</v>
      </c>
      <c r="F280" s="52">
        <v>6.0360654618845908</v>
      </c>
      <c r="G280" s="52">
        <v>5.4350719310475961</v>
      </c>
      <c r="H280" s="52">
        <v>5.5918528521355073</v>
      </c>
      <c r="I280" s="52">
        <v>6.1536511527005233</v>
      </c>
      <c r="J280" s="52">
        <v>6.9506208348974079</v>
      </c>
      <c r="K280" s="52">
        <v>8.9757077322829311</v>
      </c>
      <c r="L280" s="52">
        <v>9.7204171074505084</v>
      </c>
      <c r="M280" s="52">
        <v>11.301291395086949</v>
      </c>
      <c r="N280" s="52">
        <v>10.478191559375416</v>
      </c>
      <c r="O280" s="52">
        <v>12.803775222179432</v>
      </c>
      <c r="P280" s="52">
        <v>13.587679827618993</v>
      </c>
      <c r="Q280" s="52">
        <v>11.797764311865334</v>
      </c>
      <c r="R280" s="52">
        <v>11.706308774564052</v>
      </c>
      <c r="S280" s="52">
        <v>13.835916286008183</v>
      </c>
      <c r="T280" s="52">
        <v>15.011773194167519</v>
      </c>
      <c r="U280" s="52">
        <v>13.888176593037485</v>
      </c>
      <c r="V280" s="52">
        <v>16.88007917046513</v>
      </c>
      <c r="W280" s="52">
        <v>14.789666889292976</v>
      </c>
      <c r="X280" s="52">
        <v>16.370541176929418</v>
      </c>
      <c r="Y280" s="52">
        <v>17.167510859126303</v>
      </c>
      <c r="Z280" s="52">
        <v>17.232836242912935</v>
      </c>
      <c r="AA280" s="53">
        <v>10.713362941007281</v>
      </c>
    </row>
    <row r="281" spans="2:27" ht="20.25" x14ac:dyDescent="0.3">
      <c r="B281" s="7" t="s">
        <v>430</v>
      </c>
      <c r="C281" s="12" t="s">
        <v>433</v>
      </c>
      <c r="D281" s="52">
        <v>2.6295904488438877</v>
      </c>
      <c r="E281" s="52">
        <v>2.2902884554446765</v>
      </c>
      <c r="F281" s="52">
        <v>2.1771877909782726</v>
      </c>
      <c r="G281" s="52">
        <v>1.9604115174176653</v>
      </c>
      <c r="H281" s="52">
        <v>2.0169618496508672</v>
      </c>
      <c r="I281" s="52">
        <v>2.219600540153174</v>
      </c>
      <c r="J281" s="52">
        <v>2.5070647290052834</v>
      </c>
      <c r="K281" s="52">
        <v>3.2375065203508084</v>
      </c>
      <c r="L281" s="52">
        <v>3.5061205984585166</v>
      </c>
      <c r="M281" s="52">
        <v>4.0763364484766358</v>
      </c>
      <c r="N281" s="52">
        <v>3.7794472042523259</v>
      </c>
      <c r="O281" s="52">
        <v>4.6182771323781537</v>
      </c>
      <c r="P281" s="52">
        <v>4.9010287935441639</v>
      </c>
      <c r="Q281" s="52">
        <v>4.2554125005484416</v>
      </c>
      <c r="R281" s="52">
        <v>4.2224248067457406</v>
      </c>
      <c r="S281" s="52">
        <v>4.9905668195800663</v>
      </c>
      <c r="T281" s="52">
        <v>5.4146943113290797</v>
      </c>
      <c r="U281" s="52">
        <v>5.0094169303244662</v>
      </c>
      <c r="V281" s="52">
        <v>6.0885857704414024</v>
      </c>
      <c r="W281" s="52">
        <v>5.3345813406653768</v>
      </c>
      <c r="X281" s="52">
        <v>5.904797190683496</v>
      </c>
      <c r="Y281" s="52">
        <v>6.1922613795356067</v>
      </c>
      <c r="Z281" s="52">
        <v>6.2158240179661073</v>
      </c>
      <c r="AA281" s="53">
        <v>3.8642727026021286</v>
      </c>
    </row>
    <row r="282" spans="2:27" ht="20.25" x14ac:dyDescent="0.3">
      <c r="B282" s="7" t="s">
        <v>430</v>
      </c>
      <c r="C282" s="12" t="s">
        <v>434</v>
      </c>
      <c r="D282" s="52">
        <v>5.4133293033096592</v>
      </c>
      <c r="E282" s="52">
        <v>4.7148351996567985</v>
      </c>
      <c r="F282" s="52">
        <v>4.4820038317725128</v>
      </c>
      <c r="G282" s="52">
        <v>4.0357437099942972</v>
      </c>
      <c r="H282" s="52">
        <v>4.1521593939364401</v>
      </c>
      <c r="I282" s="52">
        <v>4.5693155947291197</v>
      </c>
      <c r="J282" s="52">
        <v>5.1610953214350159</v>
      </c>
      <c r="K282" s="52">
        <v>6.6647979056876983</v>
      </c>
      <c r="L282" s="52">
        <v>7.2177724044128775</v>
      </c>
      <c r="M282" s="52">
        <v>8.3916305508294862</v>
      </c>
      <c r="N282" s="52">
        <v>7.7804482101332368</v>
      </c>
      <c r="O282" s="52">
        <v>9.5072808552750274</v>
      </c>
      <c r="P282" s="52">
        <v>10.089359274985744</v>
      </c>
      <c r="Q282" s="52">
        <v>8.7602802166462759</v>
      </c>
      <c r="R282" s="52">
        <v>8.6923710676800248</v>
      </c>
      <c r="S282" s="52">
        <v>10.273684107894137</v>
      </c>
      <c r="T282" s="52">
        <v>11.146801737460212</v>
      </c>
      <c r="U282" s="52">
        <v>10.312489335874849</v>
      </c>
      <c r="V282" s="52">
        <v>12.534088637770749</v>
      </c>
      <c r="W282" s="52">
        <v>10.981879518542174</v>
      </c>
      <c r="X282" s="52">
        <v>12.155737664958783</v>
      </c>
      <c r="Y282" s="52">
        <v>12.747517391664681</v>
      </c>
      <c r="Z282" s="52">
        <v>12.796023926640574</v>
      </c>
      <c r="AA282" s="53">
        <v>7.9550717360464507</v>
      </c>
    </row>
    <row r="283" spans="2:27" ht="20.25" x14ac:dyDescent="0.3">
      <c r="B283" s="7" t="s">
        <v>430</v>
      </c>
      <c r="C283" s="12" t="s">
        <v>435</v>
      </c>
      <c r="D283" s="52">
        <v>5.6581532416502966</v>
      </c>
      <c r="E283" s="52">
        <v>4.9280689524050967</v>
      </c>
      <c r="F283" s="52">
        <v>4.684707522656697</v>
      </c>
      <c r="G283" s="52">
        <v>4.2182647823055968</v>
      </c>
      <c r="H283" s="52">
        <v>4.3399454971797971</v>
      </c>
      <c r="I283" s="52">
        <v>4.7759680588123459</v>
      </c>
      <c r="J283" s="52">
        <v>5.3945116927561969</v>
      </c>
      <c r="K283" s="52">
        <v>6.9662209265479467</v>
      </c>
      <c r="L283" s="52">
        <v>7.5442043222003941</v>
      </c>
      <c r="M283" s="52">
        <v>8.7711515305152439</v>
      </c>
      <c r="N283" s="52">
        <v>8.1323277774256955</v>
      </c>
      <c r="O283" s="52">
        <v>9.9372583813929936</v>
      </c>
      <c r="P283" s="52">
        <v>10.545661955763993</v>
      </c>
      <c r="Q283" s="52">
        <v>9.1564737942835439</v>
      </c>
      <c r="R283" s="52">
        <v>9.0854933772735951</v>
      </c>
      <c r="S283" s="52">
        <v>10.738323087648144</v>
      </c>
      <c r="T283" s="52">
        <v>11.650928449204642</v>
      </c>
      <c r="U283" s="52">
        <v>10.778883325939541</v>
      </c>
      <c r="V283" s="52">
        <v>13.10095696812219</v>
      </c>
      <c r="W283" s="52">
        <v>11.47854743646619</v>
      </c>
      <c r="X283" s="52">
        <v>12.705494644781039</v>
      </c>
      <c r="Y283" s="52">
        <v>13.324038278724894</v>
      </c>
      <c r="Z283" s="52">
        <v>13.374738576589142</v>
      </c>
      <c r="AA283" s="53">
        <v>8.314848849736995</v>
      </c>
    </row>
    <row r="284" spans="2:27" ht="20.25" x14ac:dyDescent="0.3">
      <c r="B284" s="7" t="s">
        <v>430</v>
      </c>
      <c r="C284" s="12" t="s">
        <v>436</v>
      </c>
      <c r="D284" s="52">
        <v>1.1606468188000609</v>
      </c>
      <c r="E284" s="52">
        <v>1.0108859389548916</v>
      </c>
      <c r="F284" s="52">
        <v>0.96096564567316867</v>
      </c>
      <c r="G284" s="52">
        <v>0.86528508354986611</v>
      </c>
      <c r="H284" s="52">
        <v>0.89024523019072754</v>
      </c>
      <c r="I284" s="52">
        <v>0.97968575565381466</v>
      </c>
      <c r="J284" s="52">
        <v>1.1065665010781942</v>
      </c>
      <c r="K284" s="52">
        <v>1.4289683951893224</v>
      </c>
      <c r="L284" s="52">
        <v>1.5475290917334144</v>
      </c>
      <c r="M284" s="52">
        <v>1.7992105703621013</v>
      </c>
      <c r="N284" s="52">
        <v>1.6681698004975785</v>
      </c>
      <c r="O284" s="52">
        <v>2.0384119756703574</v>
      </c>
      <c r="P284" s="52">
        <v>2.1632127088746653</v>
      </c>
      <c r="Q284" s="52">
        <v>1.8782510347248293</v>
      </c>
      <c r="R284" s="52">
        <v>1.8636909491843268</v>
      </c>
      <c r="S284" s="52">
        <v>2.2027329410560292</v>
      </c>
      <c r="T284" s="52">
        <v>2.3899340408624905</v>
      </c>
      <c r="U284" s="52">
        <v>2.211052989936316</v>
      </c>
      <c r="V284" s="52">
        <v>2.6873757883327567</v>
      </c>
      <c r="W284" s="52">
        <v>2.3545738331212696</v>
      </c>
      <c r="X284" s="52">
        <v>2.6062553117499569</v>
      </c>
      <c r="Y284" s="52">
        <v>2.7331360571743368</v>
      </c>
      <c r="Z284" s="52">
        <v>2.7435361182746956</v>
      </c>
      <c r="AA284" s="53">
        <v>1.7056100204588704</v>
      </c>
    </row>
    <row r="285" spans="2:27" ht="20.25" x14ac:dyDescent="0.3">
      <c r="B285" s="7" t="s">
        <v>430</v>
      </c>
      <c r="C285" s="12" t="s">
        <v>437</v>
      </c>
      <c r="D285" s="52">
        <v>7.8706362399879124</v>
      </c>
      <c r="E285" s="52">
        <v>6.8550702735378586</v>
      </c>
      <c r="F285" s="52">
        <v>6.5165482847211749</v>
      </c>
      <c r="G285" s="52">
        <v>5.867714472822529</v>
      </c>
      <c r="H285" s="52">
        <v>6.0369754672308709</v>
      </c>
      <c r="I285" s="52">
        <v>6.6434940305274308</v>
      </c>
      <c r="J285" s="52">
        <v>7.5039040854365053</v>
      </c>
      <c r="K285" s="52">
        <v>9.6901919298775923</v>
      </c>
      <c r="L285" s="52">
        <v>10.494181653317217</v>
      </c>
      <c r="M285" s="52">
        <v>12.200896680267999</v>
      </c>
      <c r="N285" s="52">
        <v>11.312276459624204</v>
      </c>
      <c r="O285" s="52">
        <v>13.822981210014612</v>
      </c>
      <c r="P285" s="52">
        <v>14.669286182056325</v>
      </c>
      <c r="Q285" s="52">
        <v>12.736889829227751</v>
      </c>
      <c r="R285" s="52">
        <v>12.638154249156218</v>
      </c>
      <c r="S285" s="52">
        <v>14.937282756536199</v>
      </c>
      <c r="T285" s="52">
        <v>16.206740214598764</v>
      </c>
      <c r="U285" s="52">
        <v>14.993703088005644</v>
      </c>
      <c r="V285" s="52">
        <v>18.223767064631506</v>
      </c>
      <c r="W285" s="52">
        <v>15.966953805853612</v>
      </c>
      <c r="X285" s="52">
        <v>17.673668832804395</v>
      </c>
      <c r="Y285" s="52">
        <v>18.534078887713473</v>
      </c>
      <c r="Z285" s="52">
        <v>18.60460430205028</v>
      </c>
      <c r="AA285" s="53">
        <v>11.566167951236716</v>
      </c>
    </row>
    <row r="286" spans="2:27" ht="20.25" x14ac:dyDescent="0.3">
      <c r="B286" s="7" t="s">
        <v>430</v>
      </c>
      <c r="C286" s="12" t="s">
        <v>438</v>
      </c>
      <c r="D286" s="52">
        <v>6.6737192081003505</v>
      </c>
      <c r="E286" s="52">
        <v>5.8125941489906268</v>
      </c>
      <c r="F286" s="52">
        <v>5.5255524626207189</v>
      </c>
      <c r="G286" s="52">
        <v>4.9753892304117295</v>
      </c>
      <c r="H286" s="52">
        <v>5.118910073596683</v>
      </c>
      <c r="I286" s="52">
        <v>5.6331930950094344</v>
      </c>
      <c r="J286" s="52">
        <v>6.362757381199617</v>
      </c>
      <c r="K286" s="52">
        <v>8.2165682723386038</v>
      </c>
      <c r="L286" s="52">
        <v>8.8982922774671316</v>
      </c>
      <c r="M286" s="52">
        <v>10.345460779582082</v>
      </c>
      <c r="N286" s="52">
        <v>9.5919763528610762</v>
      </c>
      <c r="O286" s="52">
        <v>11.720868860104554</v>
      </c>
      <c r="P286" s="52">
        <v>12.438473076029325</v>
      </c>
      <c r="Q286" s="52">
        <v>10.799943449667769</v>
      </c>
      <c r="R286" s="52">
        <v>10.71622295780988</v>
      </c>
      <c r="S286" s="52">
        <v>12.665714411072168</v>
      </c>
      <c r="T286" s="52">
        <v>13.742120734959322</v>
      </c>
      <c r="U286" s="52">
        <v>12.713554692133817</v>
      </c>
      <c r="V286" s="52">
        <v>15.452410782913352</v>
      </c>
      <c r="W286" s="52">
        <v>13.538799540447302</v>
      </c>
      <c r="X286" s="52">
        <v>14.985968042562252</v>
      </c>
      <c r="Y286" s="52">
        <v>15.715532328752436</v>
      </c>
      <c r="Z286" s="52">
        <v>15.775332680079501</v>
      </c>
      <c r="AA286" s="53">
        <v>9.8072576176385056</v>
      </c>
    </row>
    <row r="287" spans="2:27" ht="20.25" x14ac:dyDescent="0.3">
      <c r="B287" s="7" t="s">
        <v>439</v>
      </c>
      <c r="C287" s="12" t="s">
        <v>440</v>
      </c>
      <c r="D287" s="52">
        <v>6.2838144174097046</v>
      </c>
      <c r="E287" s="52">
        <v>5.4729996538729679</v>
      </c>
      <c r="F287" s="52">
        <v>5.2027280660273894</v>
      </c>
      <c r="G287" s="52">
        <v>4.684707522656697</v>
      </c>
      <c r="H287" s="52">
        <v>4.8198433165794858</v>
      </c>
      <c r="I287" s="52">
        <v>5.304079911469481</v>
      </c>
      <c r="J287" s="52">
        <v>5.9910201972436612</v>
      </c>
      <c r="K287" s="52">
        <v>7.7365242020796909</v>
      </c>
      <c r="L287" s="52">
        <v>8.3784192232129371</v>
      </c>
      <c r="M287" s="52">
        <v>9.7410384786010642</v>
      </c>
      <c r="N287" s="52">
        <v>9.0315755605064219</v>
      </c>
      <c r="O287" s="52">
        <v>11.036089837027795</v>
      </c>
      <c r="P287" s="52">
        <v>11.711768806641745</v>
      </c>
      <c r="Q287" s="52">
        <v>10.168968492689897</v>
      </c>
      <c r="R287" s="52">
        <v>10.090139279568271</v>
      </c>
      <c r="S287" s="52">
        <v>11.925733813686159</v>
      </c>
      <c r="T287" s="52">
        <v>12.939252268107078</v>
      </c>
      <c r="U287" s="52">
        <v>11.970779078327087</v>
      </c>
      <c r="V287" s="52">
        <v>14.549620479020316</v>
      </c>
      <c r="W287" s="52">
        <v>12.747809893383124</v>
      </c>
      <c r="X287" s="52">
        <v>14.110429148771249</v>
      </c>
      <c r="Y287" s="52">
        <v>14.797369434545434</v>
      </c>
      <c r="Z287" s="52">
        <v>14.853676015346595</v>
      </c>
      <c r="AA287" s="53">
        <v>9.2342792513906033</v>
      </c>
    </row>
    <row r="288" spans="2:27" ht="20.25" x14ac:dyDescent="0.3">
      <c r="B288" s="7" t="s">
        <v>439</v>
      </c>
      <c r="C288" s="12" t="s">
        <v>441</v>
      </c>
      <c r="D288" s="52">
        <v>4.4884388695783608</v>
      </c>
      <c r="E288" s="52">
        <v>3.9092854670521198</v>
      </c>
      <c r="F288" s="52">
        <v>3.7162343328767067</v>
      </c>
      <c r="G288" s="52">
        <v>3.3462196590404978</v>
      </c>
      <c r="H288" s="52">
        <v>3.4427452261282041</v>
      </c>
      <c r="I288" s="52">
        <v>3.7886285081924864</v>
      </c>
      <c r="J288" s="52">
        <v>4.2793001408883287</v>
      </c>
      <c r="K288" s="52">
        <v>5.5260887157712073</v>
      </c>
      <c r="L288" s="52">
        <v>5.9845851594378132</v>
      </c>
      <c r="M288" s="52">
        <v>6.957884627572188</v>
      </c>
      <c r="N288" s="52">
        <v>6.4511254003617289</v>
      </c>
      <c r="O288" s="52">
        <v>7.8829213121627104</v>
      </c>
      <c r="P288" s="52">
        <v>8.3655491476012465</v>
      </c>
      <c r="Q288" s="52">
        <v>7.2635489233499273</v>
      </c>
      <c r="R288" s="52">
        <v>7.2072423425487644</v>
      </c>
      <c r="S288" s="52">
        <v>8.5183812954901121</v>
      </c>
      <c r="T288" s="52">
        <v>9.2423230486479131</v>
      </c>
      <c r="U288" s="52">
        <v>8.5505564845193476</v>
      </c>
      <c r="V288" s="52">
        <v>10.392586056443083</v>
      </c>
      <c r="W288" s="52">
        <v>9.1055784952736616</v>
      </c>
      <c r="X288" s="52">
        <v>10.078877963408036</v>
      </c>
      <c r="Y288" s="52">
        <v>10.569549596103879</v>
      </c>
      <c r="Z288" s="52">
        <v>10.609768582390425</v>
      </c>
      <c r="AA288" s="53">
        <v>6.5959137509932884</v>
      </c>
    </row>
    <row r="289" spans="2:27" ht="20.25" x14ac:dyDescent="0.3">
      <c r="B289" s="7" t="s">
        <v>439</v>
      </c>
      <c r="C289" s="12" t="s">
        <v>442</v>
      </c>
      <c r="D289" s="52">
        <v>2.4663744899501294</v>
      </c>
      <c r="E289" s="52">
        <v>2.1481326202791444</v>
      </c>
      <c r="F289" s="52">
        <v>2.0420519970554833</v>
      </c>
      <c r="G289" s="52">
        <v>1.8387308025434654</v>
      </c>
      <c r="H289" s="52">
        <v>1.891771114155296</v>
      </c>
      <c r="I289" s="52">
        <v>2.0818322307643564</v>
      </c>
      <c r="J289" s="52">
        <v>2.3514538147911623</v>
      </c>
      <c r="K289" s="52">
        <v>3.0365578397773101</v>
      </c>
      <c r="L289" s="52">
        <v>3.2884993199335053</v>
      </c>
      <c r="M289" s="52">
        <v>3.823322462019465</v>
      </c>
      <c r="N289" s="52">
        <v>3.5448608260573544</v>
      </c>
      <c r="O289" s="52">
        <v>4.3316254482995094</v>
      </c>
      <c r="P289" s="52">
        <v>4.596827006358664</v>
      </c>
      <c r="Q289" s="52">
        <v>3.9912834487902624</v>
      </c>
      <c r="R289" s="52">
        <v>3.9603432670166949</v>
      </c>
      <c r="S289" s="52">
        <v>4.6808074997440619</v>
      </c>
      <c r="T289" s="52">
        <v>5.0786098368327925</v>
      </c>
      <c r="U289" s="52">
        <v>4.6984876036146712</v>
      </c>
      <c r="V289" s="52">
        <v>5.7106735502071082</v>
      </c>
      <c r="W289" s="52">
        <v>5.0034693953826981</v>
      </c>
      <c r="X289" s="52">
        <v>5.5382925374686582</v>
      </c>
      <c r="Y289" s="52">
        <v>5.8079141214954655</v>
      </c>
      <c r="Z289" s="52">
        <v>5.8300142513337283</v>
      </c>
      <c r="AA289" s="53">
        <v>3.6244212934750997</v>
      </c>
    </row>
    <row r="290" spans="2:27" ht="20.25" x14ac:dyDescent="0.3">
      <c r="B290" s="7" t="s">
        <v>439</v>
      </c>
      <c r="C290" s="12" t="s">
        <v>443</v>
      </c>
      <c r="D290" s="52">
        <v>6.528638355750342</v>
      </c>
      <c r="E290" s="52">
        <v>5.6862334066212652</v>
      </c>
      <c r="F290" s="52">
        <v>5.4054317569115735</v>
      </c>
      <c r="G290" s="52">
        <v>4.8672285949679965</v>
      </c>
      <c r="H290" s="52">
        <v>5.0076294198228428</v>
      </c>
      <c r="I290" s="52">
        <v>5.510732375552708</v>
      </c>
      <c r="J290" s="52">
        <v>6.2244365685648422</v>
      </c>
      <c r="K290" s="52">
        <v>8.0379472229399376</v>
      </c>
      <c r="L290" s="52">
        <v>8.7048511410004554</v>
      </c>
      <c r="M290" s="52">
        <v>10.12055945828682</v>
      </c>
      <c r="N290" s="52">
        <v>9.3834551277988787</v>
      </c>
      <c r="O290" s="52">
        <v>11.466067363145761</v>
      </c>
      <c r="P290" s="52">
        <v>12.168071487419992</v>
      </c>
      <c r="Q290" s="52">
        <v>10.565162070327167</v>
      </c>
      <c r="R290" s="52">
        <v>10.483261589161838</v>
      </c>
      <c r="S290" s="52">
        <v>12.390372793440164</v>
      </c>
      <c r="T290" s="52">
        <v>13.443378979851509</v>
      </c>
      <c r="U290" s="52">
        <v>12.437173068391777</v>
      </c>
      <c r="V290" s="52">
        <v>15.116488809371756</v>
      </c>
      <c r="W290" s="52">
        <v>13.244477811307142</v>
      </c>
      <c r="X290" s="52">
        <v>14.660186128593507</v>
      </c>
      <c r="Y290" s="52">
        <v>15.373890321605645</v>
      </c>
      <c r="Z290" s="52">
        <v>15.432390665295163</v>
      </c>
      <c r="AA290" s="53">
        <v>9.5940563650811477</v>
      </c>
    </row>
    <row r="291" spans="2:27" ht="20.25" x14ac:dyDescent="0.3">
      <c r="B291" s="7" t="s">
        <v>439</v>
      </c>
      <c r="C291" s="12" t="s">
        <v>444</v>
      </c>
      <c r="D291" s="52">
        <v>1.1153090524406837</v>
      </c>
      <c r="E291" s="52">
        <v>0.9713982069644661</v>
      </c>
      <c r="F291" s="52">
        <v>0.92342792513906047</v>
      </c>
      <c r="G291" s="52">
        <v>0.83148488497369943</v>
      </c>
      <c r="H291" s="52">
        <v>0.8554700258864022</v>
      </c>
      <c r="I291" s="52">
        <v>0.94141678082358748</v>
      </c>
      <c r="J291" s="52">
        <v>1.0633412471298274</v>
      </c>
      <c r="K291" s="52">
        <v>1.3731493172522395</v>
      </c>
      <c r="L291" s="52">
        <v>1.4870787365875777</v>
      </c>
      <c r="M291" s="52">
        <v>1.7289289074573317</v>
      </c>
      <c r="N291" s="52">
        <v>1.6030069176656416</v>
      </c>
      <c r="O291" s="52">
        <v>1.9587865078707341</v>
      </c>
      <c r="P291" s="52">
        <v>2.0787122124342492</v>
      </c>
      <c r="Q291" s="52">
        <v>1.8048818536808908</v>
      </c>
      <c r="R291" s="52">
        <v>1.790890521481814</v>
      </c>
      <c r="S291" s="52">
        <v>2.1166886855460278</v>
      </c>
      <c r="T291" s="52">
        <v>2.2965772423912996</v>
      </c>
      <c r="U291" s="52">
        <v>2.1246837325169285</v>
      </c>
      <c r="V291" s="52">
        <v>2.5824001716010088</v>
      </c>
      <c r="W291" s="52">
        <v>2.2625982927649706</v>
      </c>
      <c r="X291" s="52">
        <v>2.5044484636347244</v>
      </c>
      <c r="Y291" s="52">
        <v>2.6263729299409646</v>
      </c>
      <c r="Z291" s="52">
        <v>2.6363667386545901</v>
      </c>
      <c r="AA291" s="53">
        <v>1.6389846290346959</v>
      </c>
    </row>
    <row r="292" spans="2:27" ht="20.25" x14ac:dyDescent="0.3">
      <c r="B292" s="7" t="s">
        <v>439</v>
      </c>
      <c r="C292" s="12" t="s">
        <v>445</v>
      </c>
      <c r="D292" s="52">
        <v>6.0117878192534402</v>
      </c>
      <c r="E292" s="52">
        <v>5.2360732619304153</v>
      </c>
      <c r="F292" s="52">
        <v>4.9775017428227404</v>
      </c>
      <c r="G292" s="52">
        <v>4.4819063311996965</v>
      </c>
      <c r="H292" s="52">
        <v>4.6111920907535344</v>
      </c>
      <c r="I292" s="52">
        <v>5.0744660624881179</v>
      </c>
      <c r="J292" s="52">
        <v>5.7316686735534592</v>
      </c>
      <c r="K292" s="52">
        <v>7.4016097344571934</v>
      </c>
      <c r="L292" s="52">
        <v>8.0157170923379191</v>
      </c>
      <c r="M292" s="52">
        <v>9.3193485011724455</v>
      </c>
      <c r="N292" s="52">
        <v>8.6405982635148</v>
      </c>
      <c r="O292" s="52">
        <v>10.558337030230055</v>
      </c>
      <c r="P292" s="52">
        <v>11.204765827999244</v>
      </c>
      <c r="Q292" s="52">
        <v>9.7287534064262662</v>
      </c>
      <c r="R292" s="52">
        <v>9.6533367133531947</v>
      </c>
      <c r="S292" s="52">
        <v>11.40946828062615</v>
      </c>
      <c r="T292" s="52">
        <v>12.379111477279933</v>
      </c>
      <c r="U292" s="52">
        <v>11.452563533810762</v>
      </c>
      <c r="V292" s="52">
        <v>13.919766778629826</v>
      </c>
      <c r="W292" s="52">
        <v>12.195956651245329</v>
      </c>
      <c r="X292" s="52">
        <v>13.499588060079855</v>
      </c>
      <c r="Y292" s="52">
        <v>14.156790671145197</v>
      </c>
      <c r="Z292" s="52">
        <v>14.210659737625964</v>
      </c>
      <c r="AA292" s="53">
        <v>8.8345269028455551</v>
      </c>
    </row>
    <row r="293" spans="2:27" ht="20.25" x14ac:dyDescent="0.3">
      <c r="B293" s="7" t="s">
        <v>439</v>
      </c>
      <c r="C293" s="12" t="s">
        <v>446</v>
      </c>
      <c r="D293" s="52">
        <v>7.5895420885597726</v>
      </c>
      <c r="E293" s="52">
        <v>6.6102463351972212</v>
      </c>
      <c r="F293" s="52">
        <v>6.2838144174097037</v>
      </c>
      <c r="G293" s="52">
        <v>5.6581532416502958</v>
      </c>
      <c r="H293" s="52">
        <v>5.821369200544054</v>
      </c>
      <c r="I293" s="52">
        <v>6.4062263865800224</v>
      </c>
      <c r="J293" s="52">
        <v>7.2359075109566291</v>
      </c>
      <c r="K293" s="52">
        <v>9.3441136466676777</v>
      </c>
      <c r="L293" s="52">
        <v>10.11938945141303</v>
      </c>
      <c r="M293" s="52">
        <v>11.765150370258427</v>
      </c>
      <c r="N293" s="52">
        <v>10.908266586066196</v>
      </c>
      <c r="O293" s="52">
        <v>13.329303309656947</v>
      </c>
      <c r="P293" s="52">
        <v>14.145383104125742</v>
      </c>
      <c r="Q293" s="52">
        <v>12.28200090675533</v>
      </c>
      <c r="R293" s="52">
        <v>12.186791597400639</v>
      </c>
      <c r="S293" s="52">
        <v>14.403808372374192</v>
      </c>
      <c r="T293" s="52">
        <v>15.627928064077381</v>
      </c>
      <c r="U293" s="52">
        <v>14.45821369200544</v>
      </c>
      <c r="V293" s="52">
        <v>17.572918240894666</v>
      </c>
      <c r="W293" s="52">
        <v>15.396705455644554</v>
      </c>
      <c r="X293" s="52">
        <v>17.042466374489955</v>
      </c>
      <c r="Y293" s="52">
        <v>17.872147498866561</v>
      </c>
      <c r="Z293" s="52">
        <v>17.940154148405629</v>
      </c>
      <c r="AA293" s="53">
        <v>11.153090524406833</v>
      </c>
    </row>
    <row r="294" spans="2:27" ht="20.25" x14ac:dyDescent="0.3">
      <c r="B294" s="7" t="s">
        <v>439</v>
      </c>
      <c r="C294" s="12" t="s">
        <v>447</v>
      </c>
      <c r="D294" s="52">
        <v>6.4470303763034638</v>
      </c>
      <c r="E294" s="52">
        <v>5.6151554890384991</v>
      </c>
      <c r="F294" s="52">
        <v>5.3378638599501791</v>
      </c>
      <c r="G294" s="52">
        <v>4.8063882375308973</v>
      </c>
      <c r="H294" s="52">
        <v>4.9450340520750569</v>
      </c>
      <c r="I294" s="52">
        <v>5.441848220858299</v>
      </c>
      <c r="J294" s="52">
        <v>6.1466311114577827</v>
      </c>
      <c r="K294" s="52">
        <v>7.9374728826531893</v>
      </c>
      <c r="L294" s="52">
        <v>8.5960405017379493</v>
      </c>
      <c r="M294" s="52">
        <v>9.9940524650582354</v>
      </c>
      <c r="N294" s="52">
        <v>9.2661619387013925</v>
      </c>
      <c r="O294" s="52">
        <v>11.322741521106439</v>
      </c>
      <c r="P294" s="52">
        <v>12.015970593827245</v>
      </c>
      <c r="Q294" s="52">
        <v>10.433097544448076</v>
      </c>
      <c r="R294" s="52">
        <v>10.352220819297315</v>
      </c>
      <c r="S294" s="52">
        <v>12.235493133522162</v>
      </c>
      <c r="T294" s="52">
        <v>13.275336742603367</v>
      </c>
      <c r="U294" s="52">
        <v>12.281708405036882</v>
      </c>
      <c r="V294" s="52">
        <v>14.927532699254609</v>
      </c>
      <c r="W294" s="52">
        <v>13.078921838665803</v>
      </c>
      <c r="X294" s="52">
        <v>14.476933801986089</v>
      </c>
      <c r="Y294" s="52">
        <v>15.181716692585574</v>
      </c>
      <c r="Z294" s="52">
        <v>15.239485781978974</v>
      </c>
      <c r="AA294" s="53">
        <v>9.4741306605176323</v>
      </c>
    </row>
    <row r="295" spans="2:27" ht="20.25" x14ac:dyDescent="0.3">
      <c r="B295" s="7" t="s">
        <v>448</v>
      </c>
      <c r="C295" s="12" t="s">
        <v>449</v>
      </c>
      <c r="D295" s="52">
        <v>12.513223515188155</v>
      </c>
      <c r="E295" s="52">
        <v>10.898614029357425</v>
      </c>
      <c r="F295" s="52">
        <v>10.360410867413849</v>
      </c>
      <c r="G295" s="52">
        <v>9.3288548070219921</v>
      </c>
      <c r="H295" s="52">
        <v>9.597956387993781</v>
      </c>
      <c r="I295" s="52">
        <v>10.562237053142688</v>
      </c>
      <c r="J295" s="52">
        <v>11.93017008974928</v>
      </c>
      <c r="K295" s="52">
        <v>15.406065510634882</v>
      </c>
      <c r="L295" s="52">
        <v>16.684298020250871</v>
      </c>
      <c r="M295" s="52">
        <v>19.397738961716403</v>
      </c>
      <c r="N295" s="52">
        <v>17.984955661614517</v>
      </c>
      <c r="O295" s="52">
        <v>21.976629112696042</v>
      </c>
      <c r="P295" s="52">
        <v>23.322137017554986</v>
      </c>
      <c r="Q295" s="52">
        <v>20.249893968127068</v>
      </c>
      <c r="R295" s="52">
        <v>20.092918045893523</v>
      </c>
      <c r="S295" s="52">
        <v>23.748214520760317</v>
      </c>
      <c r="T295" s="52">
        <v>25.766476378048729</v>
      </c>
      <c r="U295" s="52">
        <v>23.837915047750908</v>
      </c>
      <c r="V295" s="52">
        <v>28.973270217962536</v>
      </c>
      <c r="W295" s="52">
        <v>25.38524913833869</v>
      </c>
      <c r="X295" s="52">
        <v>28.098690079804221</v>
      </c>
      <c r="Y295" s="52">
        <v>29.466623116410819</v>
      </c>
      <c r="Z295" s="52">
        <v>29.578748775149062</v>
      </c>
      <c r="AA295" s="53">
        <v>18.388608033072199</v>
      </c>
    </row>
    <row r="296" spans="2:27" ht="20.25" x14ac:dyDescent="0.3">
      <c r="B296" s="7" t="s">
        <v>448</v>
      </c>
      <c r="C296" s="12" t="s">
        <v>450</v>
      </c>
      <c r="D296" s="52">
        <v>4.6425872752002437</v>
      </c>
      <c r="E296" s="52">
        <v>4.0435437558195666</v>
      </c>
      <c r="F296" s="52">
        <v>3.8438625826926747</v>
      </c>
      <c r="G296" s="52">
        <v>3.4611403341994644</v>
      </c>
      <c r="H296" s="52">
        <v>3.5609809207629102</v>
      </c>
      <c r="I296" s="52">
        <v>3.9187430226152586</v>
      </c>
      <c r="J296" s="52">
        <v>4.4262660043127768</v>
      </c>
      <c r="K296" s="52">
        <v>5.7158735807572896</v>
      </c>
      <c r="L296" s="52">
        <v>6.1901163669336574</v>
      </c>
      <c r="M296" s="52">
        <v>7.1968422814484052</v>
      </c>
      <c r="N296" s="52">
        <v>6.6726792019903138</v>
      </c>
      <c r="O296" s="52">
        <v>8.1536479026814295</v>
      </c>
      <c r="P296" s="52">
        <v>8.6528508354986613</v>
      </c>
      <c r="Q296" s="52">
        <v>7.5130041388993174</v>
      </c>
      <c r="R296" s="52">
        <v>7.454763796737307</v>
      </c>
      <c r="S296" s="52">
        <v>8.8109317642241169</v>
      </c>
      <c r="T296" s="52">
        <v>9.559736163449962</v>
      </c>
      <c r="U296" s="52">
        <v>8.8442119597452642</v>
      </c>
      <c r="V296" s="52">
        <v>10.749503153331027</v>
      </c>
      <c r="W296" s="52">
        <v>9.4182953324850782</v>
      </c>
      <c r="X296" s="52">
        <v>10.425021246999828</v>
      </c>
      <c r="Y296" s="52">
        <v>10.932544228697347</v>
      </c>
      <c r="Z296" s="52">
        <v>10.974144473098782</v>
      </c>
      <c r="AA296" s="53">
        <v>6.8224400818354818</v>
      </c>
    </row>
    <row r="297" spans="2:27" ht="20.25" x14ac:dyDescent="0.3">
      <c r="B297" s="7" t="s">
        <v>448</v>
      </c>
      <c r="C297" s="12" t="s">
        <v>451</v>
      </c>
      <c r="D297" s="52">
        <v>6.6193138884690974</v>
      </c>
      <c r="E297" s="52">
        <v>5.7652088706021161</v>
      </c>
      <c r="F297" s="52">
        <v>5.4805071979797901</v>
      </c>
      <c r="G297" s="52">
        <v>4.9348289921203294</v>
      </c>
      <c r="H297" s="52">
        <v>5.0771798284314933</v>
      </c>
      <c r="I297" s="52">
        <v>5.5872703252131615</v>
      </c>
      <c r="J297" s="52">
        <v>6.3108870764615759</v>
      </c>
      <c r="K297" s="52">
        <v>8.1495853788141037</v>
      </c>
      <c r="L297" s="52">
        <v>8.8257518512921287</v>
      </c>
      <c r="M297" s="52">
        <v>10.261122784096358</v>
      </c>
      <c r="N297" s="52">
        <v>9.5137808934627515</v>
      </c>
      <c r="O297" s="52">
        <v>11.625318298745007</v>
      </c>
      <c r="P297" s="52">
        <v>12.337072480300826</v>
      </c>
      <c r="Q297" s="52">
        <v>10.711900432415044</v>
      </c>
      <c r="R297" s="52">
        <v>10.628862444566865</v>
      </c>
      <c r="S297" s="52">
        <v>12.562461304460166</v>
      </c>
      <c r="T297" s="52">
        <v>13.630092576793892</v>
      </c>
      <c r="U297" s="52">
        <v>12.609911583230552</v>
      </c>
      <c r="V297" s="52">
        <v>15.326440042835253</v>
      </c>
      <c r="W297" s="52">
        <v>13.428428892019742</v>
      </c>
      <c r="X297" s="52">
        <v>14.863799824823971</v>
      </c>
      <c r="Y297" s="52">
        <v>15.587416576072389</v>
      </c>
      <c r="Z297" s="52">
        <v>15.646729424535373</v>
      </c>
      <c r="AA297" s="53">
        <v>9.7273071479294959</v>
      </c>
    </row>
    <row r="298" spans="2:27" ht="20.25" x14ac:dyDescent="0.3">
      <c r="B298" s="7" t="s">
        <v>448</v>
      </c>
      <c r="C298" s="12" t="s">
        <v>452</v>
      </c>
      <c r="D298" s="52">
        <v>6.347287290312833</v>
      </c>
      <c r="E298" s="52">
        <v>5.5282824786595643</v>
      </c>
      <c r="F298" s="52">
        <v>5.2552808747751412</v>
      </c>
      <c r="G298" s="52">
        <v>4.7320278006633298</v>
      </c>
      <c r="H298" s="52">
        <v>4.8685286026055419</v>
      </c>
      <c r="I298" s="52">
        <v>5.3576564762317993</v>
      </c>
      <c r="J298" s="52">
        <v>6.0515355527713748</v>
      </c>
      <c r="K298" s="52">
        <v>7.8146709111916062</v>
      </c>
      <c r="L298" s="52">
        <v>8.4630497204171107</v>
      </c>
      <c r="M298" s="52">
        <v>9.839432806667741</v>
      </c>
      <c r="N298" s="52">
        <v>9.1228035964711331</v>
      </c>
      <c r="O298" s="52">
        <v>11.147565491947267</v>
      </c>
      <c r="P298" s="52">
        <v>11.830069501658327</v>
      </c>
      <c r="Q298" s="52">
        <v>10.271685346151411</v>
      </c>
      <c r="R298" s="52">
        <v>10.192059878351788</v>
      </c>
      <c r="S298" s="52">
        <v>12.046195771400161</v>
      </c>
      <c r="T298" s="52">
        <v>13.069951785966746</v>
      </c>
      <c r="U298" s="52">
        <v>12.091696038714229</v>
      </c>
      <c r="V298" s="52">
        <v>14.696586342444764</v>
      </c>
      <c r="W298" s="52">
        <v>12.876575649881945</v>
      </c>
      <c r="X298" s="52">
        <v>14.252958736132577</v>
      </c>
      <c r="Y298" s="52">
        <v>14.946837812672154</v>
      </c>
      <c r="Z298" s="52">
        <v>15.003713146814743</v>
      </c>
      <c r="AA298" s="53">
        <v>9.3275547993844494</v>
      </c>
    </row>
    <row r="299" spans="2:27" ht="20.25" x14ac:dyDescent="0.3">
      <c r="B299" s="7" t="s">
        <v>448</v>
      </c>
      <c r="C299" s="12" t="s">
        <v>453</v>
      </c>
      <c r="D299" s="52">
        <v>8.7048511410004572</v>
      </c>
      <c r="E299" s="52">
        <v>7.5816445421616869</v>
      </c>
      <c r="F299" s="52">
        <v>7.2072423425487644</v>
      </c>
      <c r="G299" s="52">
        <v>6.4896381266239951</v>
      </c>
      <c r="H299" s="52">
        <v>6.6768392264304559</v>
      </c>
      <c r="I299" s="52">
        <v>7.3476431674036107</v>
      </c>
      <c r="J299" s="52">
        <v>8.2992487580864562</v>
      </c>
      <c r="K299" s="52">
        <v>10.717262963919916</v>
      </c>
      <c r="L299" s="52">
        <v>11.606468188000608</v>
      </c>
      <c r="M299" s="52">
        <v>13.494079277715759</v>
      </c>
      <c r="N299" s="52">
        <v>12.511273503731839</v>
      </c>
      <c r="O299" s="52">
        <v>15.28808981752768</v>
      </c>
      <c r="P299" s="52">
        <v>16.224095316559989</v>
      </c>
      <c r="Q299" s="52">
        <v>14.086882760436222</v>
      </c>
      <c r="R299" s="52">
        <v>13.977682118882452</v>
      </c>
      <c r="S299" s="52">
        <v>16.52049705792022</v>
      </c>
      <c r="T299" s="52">
        <v>17.924505306468678</v>
      </c>
      <c r="U299" s="52">
        <v>16.582897424522368</v>
      </c>
      <c r="V299" s="52">
        <v>20.155318412495678</v>
      </c>
      <c r="W299" s="52">
        <v>17.659303748409524</v>
      </c>
      <c r="X299" s="52">
        <v>19.546914838124675</v>
      </c>
      <c r="Y299" s="52">
        <v>20.498520428807527</v>
      </c>
      <c r="Z299" s="52">
        <v>20.576520887060219</v>
      </c>
      <c r="AA299" s="53">
        <v>12.79207515344153</v>
      </c>
    </row>
    <row r="300" spans="2:27" ht="20.25" x14ac:dyDescent="0.3">
      <c r="B300" s="7" t="s">
        <v>448</v>
      </c>
      <c r="C300" s="12" t="s">
        <v>454</v>
      </c>
      <c r="D300" s="52">
        <v>5.8395043070878057</v>
      </c>
      <c r="E300" s="52">
        <v>5.0860198803667984</v>
      </c>
      <c r="F300" s="52">
        <v>4.8348584047931293</v>
      </c>
      <c r="G300" s="52">
        <v>4.3534655766102635</v>
      </c>
      <c r="H300" s="52">
        <v>4.479046314397098</v>
      </c>
      <c r="I300" s="52">
        <v>4.9290439581332555</v>
      </c>
      <c r="J300" s="52">
        <v>5.5674127085496643</v>
      </c>
      <c r="K300" s="52">
        <v>7.1894972382962781</v>
      </c>
      <c r="L300" s="52">
        <v>7.7860057427837406</v>
      </c>
      <c r="M300" s="52">
        <v>9.052278182134323</v>
      </c>
      <c r="N300" s="52">
        <v>8.3929793087534428</v>
      </c>
      <c r="O300" s="52">
        <v>10.255760252591486</v>
      </c>
      <c r="P300" s="52">
        <v>10.88366394152566</v>
      </c>
      <c r="Q300" s="52">
        <v>9.449950518459298</v>
      </c>
      <c r="R300" s="52">
        <v>9.376695088083645</v>
      </c>
      <c r="S300" s="52">
        <v>11.082500109688148</v>
      </c>
      <c r="T300" s="52">
        <v>12.024355643089406</v>
      </c>
      <c r="U300" s="52">
        <v>11.124360355617091</v>
      </c>
      <c r="V300" s="52">
        <v>13.520859435049184</v>
      </c>
      <c r="W300" s="52">
        <v>11.846449597891388</v>
      </c>
      <c r="X300" s="52">
        <v>13.112722037241969</v>
      </c>
      <c r="Y300" s="52">
        <v>13.751090787658383</v>
      </c>
      <c r="Z300" s="52">
        <v>13.803416095069563</v>
      </c>
      <c r="AA300" s="53">
        <v>8.5813504154336933</v>
      </c>
    </row>
    <row r="301" spans="2:27" ht="20.25" x14ac:dyDescent="0.3">
      <c r="B301" s="7" t="s">
        <v>448</v>
      </c>
      <c r="C301" s="12" t="s">
        <v>455</v>
      </c>
      <c r="D301" s="52">
        <v>0</v>
      </c>
      <c r="E301" s="52">
        <v>0</v>
      </c>
      <c r="F301" s="52">
        <v>0</v>
      </c>
      <c r="G301" s="52">
        <v>0</v>
      </c>
      <c r="H301" s="52">
        <v>0</v>
      </c>
      <c r="I301" s="52">
        <v>0</v>
      </c>
      <c r="J301" s="52">
        <v>0</v>
      </c>
      <c r="K301" s="52">
        <v>0</v>
      </c>
      <c r="L301" s="52">
        <v>0</v>
      </c>
      <c r="M301" s="52">
        <v>0</v>
      </c>
      <c r="N301" s="52">
        <v>0</v>
      </c>
      <c r="O301" s="52">
        <v>0</v>
      </c>
      <c r="P301" s="52">
        <v>0</v>
      </c>
      <c r="Q301" s="52">
        <v>0</v>
      </c>
      <c r="R301" s="52">
        <v>0</v>
      </c>
      <c r="S301" s="52">
        <v>0</v>
      </c>
      <c r="T301" s="52">
        <v>0</v>
      </c>
      <c r="U301" s="52">
        <v>0</v>
      </c>
      <c r="V301" s="52">
        <v>0</v>
      </c>
      <c r="W301" s="52">
        <v>0</v>
      </c>
      <c r="X301" s="52">
        <v>0</v>
      </c>
      <c r="Y301" s="52">
        <v>0</v>
      </c>
      <c r="Z301" s="52">
        <v>0</v>
      </c>
      <c r="AA301" s="53">
        <v>0</v>
      </c>
    </row>
    <row r="302" spans="2:27" ht="20.25" x14ac:dyDescent="0.3">
      <c r="B302" s="7" t="s">
        <v>448</v>
      </c>
      <c r="C302" s="12" t="s">
        <v>456</v>
      </c>
      <c r="D302" s="52">
        <v>0.36270213087501907</v>
      </c>
      <c r="E302" s="52">
        <v>0.31590185592340364</v>
      </c>
      <c r="F302" s="52">
        <v>0.3003017642728652</v>
      </c>
      <c r="G302" s="52">
        <v>0.27040158860933317</v>
      </c>
      <c r="H302" s="52">
        <v>0.27820163443460233</v>
      </c>
      <c r="I302" s="52">
        <v>0.30615179864181707</v>
      </c>
      <c r="J302" s="52">
        <v>0.34580203158693573</v>
      </c>
      <c r="K302" s="52">
        <v>0.44655262349666319</v>
      </c>
      <c r="L302" s="52">
        <v>0.48360284116669194</v>
      </c>
      <c r="M302" s="52">
        <v>0.5622533032381567</v>
      </c>
      <c r="N302" s="52">
        <v>0.52130306265549331</v>
      </c>
      <c r="O302" s="52">
        <v>0.63700374239698676</v>
      </c>
      <c r="P302" s="52">
        <v>0.67600397152333291</v>
      </c>
      <c r="Q302" s="52">
        <v>0.5869534483515092</v>
      </c>
      <c r="R302" s="52">
        <v>0.58240342162010217</v>
      </c>
      <c r="S302" s="52">
        <v>0.68835404408000911</v>
      </c>
      <c r="T302" s="52">
        <v>0.74685438776952828</v>
      </c>
      <c r="U302" s="52">
        <v>0.69095405935509879</v>
      </c>
      <c r="V302" s="52">
        <v>0.83980493385398658</v>
      </c>
      <c r="W302" s="52">
        <v>0.73580432285039676</v>
      </c>
      <c r="X302" s="52">
        <v>0.81445478492186141</v>
      </c>
      <c r="Y302" s="52">
        <v>0.85410501786698034</v>
      </c>
      <c r="Z302" s="52">
        <v>0.85735503696084248</v>
      </c>
      <c r="AA302" s="53">
        <v>0.53300313139339706</v>
      </c>
    </row>
    <row r="303" spans="2:27" ht="20.25" x14ac:dyDescent="0.3">
      <c r="B303" s="7" t="s">
        <v>448</v>
      </c>
      <c r="C303" s="12" t="s">
        <v>457</v>
      </c>
      <c r="D303" s="52">
        <v>5.1685053649690209</v>
      </c>
      <c r="E303" s="52">
        <v>4.5016014469085013</v>
      </c>
      <c r="F303" s="52">
        <v>4.2793001408883287</v>
      </c>
      <c r="G303" s="52">
        <v>3.8532226376829972</v>
      </c>
      <c r="H303" s="52">
        <v>3.9643732906930835</v>
      </c>
      <c r="I303" s="52">
        <v>4.3626631306458936</v>
      </c>
      <c r="J303" s="52">
        <v>4.9276789501138332</v>
      </c>
      <c r="K303" s="52">
        <v>6.3633748848274516</v>
      </c>
      <c r="L303" s="52">
        <v>6.89134048662536</v>
      </c>
      <c r="M303" s="52">
        <v>8.012109571143732</v>
      </c>
      <c r="N303" s="52">
        <v>7.4285686428407791</v>
      </c>
      <c r="O303" s="52">
        <v>9.0773033291570613</v>
      </c>
      <c r="P303" s="52">
        <v>9.6330565942074955</v>
      </c>
      <c r="Q303" s="52">
        <v>8.3640866390090078</v>
      </c>
      <c r="R303" s="52">
        <v>8.2992487580864545</v>
      </c>
      <c r="S303" s="52">
        <v>9.8090451281401307</v>
      </c>
      <c r="T303" s="52">
        <v>10.642675025715779</v>
      </c>
      <c r="U303" s="52">
        <v>9.8460953458101574</v>
      </c>
      <c r="V303" s="52">
        <v>11.967220307419309</v>
      </c>
      <c r="W303" s="52">
        <v>10.485211600618154</v>
      </c>
      <c r="X303" s="52">
        <v>11.605980685136526</v>
      </c>
      <c r="Y303" s="52">
        <v>12.170996504604469</v>
      </c>
      <c r="Z303" s="52">
        <v>12.217309276692005</v>
      </c>
      <c r="AA303" s="53">
        <v>7.5952946223559081</v>
      </c>
    </row>
    <row r="304" spans="2:27" ht="47.25" x14ac:dyDescent="0.3">
      <c r="B304" s="7" t="s">
        <v>458</v>
      </c>
      <c r="C304" s="1" t="s">
        <v>459</v>
      </c>
      <c r="D304" s="52">
        <v>8.7048511410004572</v>
      </c>
      <c r="E304" s="52">
        <v>7.5816445421616869</v>
      </c>
      <c r="F304" s="52">
        <v>7.2072423425487644</v>
      </c>
      <c r="G304" s="52">
        <v>6.4896381266239951</v>
      </c>
      <c r="H304" s="52">
        <v>6.6768392264304559</v>
      </c>
      <c r="I304" s="52">
        <v>7.3476431674036107</v>
      </c>
      <c r="J304" s="52">
        <v>8.2992487580864562</v>
      </c>
      <c r="K304" s="52">
        <v>10.717262963919916</v>
      </c>
      <c r="L304" s="52">
        <v>11.606468188000608</v>
      </c>
      <c r="M304" s="52">
        <v>13.494079277715759</v>
      </c>
      <c r="N304" s="52">
        <v>12.511273503731839</v>
      </c>
      <c r="O304" s="52">
        <v>15.28808981752768</v>
      </c>
      <c r="P304" s="52">
        <v>16.224095316559989</v>
      </c>
      <c r="Q304" s="52">
        <v>14.086882760436222</v>
      </c>
      <c r="R304" s="52">
        <v>13.977682118882452</v>
      </c>
      <c r="S304" s="52">
        <v>16.52049705792022</v>
      </c>
      <c r="T304" s="52">
        <v>17.924505306468678</v>
      </c>
      <c r="U304" s="52">
        <v>16.582897424522368</v>
      </c>
      <c r="V304" s="52">
        <v>20.155318412495678</v>
      </c>
      <c r="W304" s="52">
        <v>17.659303748409524</v>
      </c>
      <c r="X304" s="52">
        <v>19.546914838124675</v>
      </c>
      <c r="Y304" s="52">
        <v>20.498520428807527</v>
      </c>
      <c r="Z304" s="52">
        <v>20.576520887060219</v>
      </c>
      <c r="AA304" s="53">
        <v>12.79207515344153</v>
      </c>
    </row>
    <row r="305" spans="2:27" ht="47.25" x14ac:dyDescent="0.3">
      <c r="B305" s="7" t="s">
        <v>458</v>
      </c>
      <c r="C305" s="1" t="s">
        <v>460</v>
      </c>
      <c r="D305" s="52">
        <v>35.363457760314354</v>
      </c>
      <c r="E305" s="52">
        <v>30.800430952531855</v>
      </c>
      <c r="F305" s="52">
        <v>29.279422016604357</v>
      </c>
      <c r="G305" s="52">
        <v>26.364154889409981</v>
      </c>
      <c r="H305" s="52">
        <v>27.12465935737373</v>
      </c>
      <c r="I305" s="52">
        <v>29.849800367577163</v>
      </c>
      <c r="J305" s="52">
        <v>33.715698079726231</v>
      </c>
      <c r="K305" s="52">
        <v>43.538880790924665</v>
      </c>
      <c r="L305" s="52">
        <v>47.151277013752463</v>
      </c>
      <c r="M305" s="52">
        <v>54.81969706572027</v>
      </c>
      <c r="N305" s="52">
        <v>50.827048608910594</v>
      </c>
      <c r="O305" s="52">
        <v>62.107864883706206</v>
      </c>
      <c r="P305" s="52">
        <v>65.910387223524964</v>
      </c>
      <c r="Q305" s="52">
        <v>57.227961214272156</v>
      </c>
      <c r="R305" s="52">
        <v>56.784333607959958</v>
      </c>
      <c r="S305" s="52">
        <v>67.114519297800896</v>
      </c>
      <c r="T305" s="52">
        <v>72.818302807529022</v>
      </c>
      <c r="U305" s="52">
        <v>67.368020787122134</v>
      </c>
      <c r="V305" s="52">
        <v>81.88098105076368</v>
      </c>
      <c r="W305" s="52">
        <v>71.740921477913687</v>
      </c>
      <c r="X305" s="52">
        <v>79.409341529881502</v>
      </c>
      <c r="Y305" s="52">
        <v>83.27523924203058</v>
      </c>
      <c r="Z305" s="52">
        <v>83.592116103682145</v>
      </c>
      <c r="AA305" s="53">
        <v>51.967805310856214</v>
      </c>
    </row>
    <row r="306" spans="2:27" ht="31.5" x14ac:dyDescent="0.3">
      <c r="B306" s="7" t="s">
        <v>461</v>
      </c>
      <c r="C306" s="1" t="s">
        <v>462</v>
      </c>
      <c r="D306" s="52">
        <v>0.43524255705002285</v>
      </c>
      <c r="E306" s="52">
        <v>0.37908222710808431</v>
      </c>
      <c r="F306" s="52">
        <v>0.36036211712743826</v>
      </c>
      <c r="G306" s="52">
        <v>0.32448190633119972</v>
      </c>
      <c r="H306" s="52">
        <v>0.33384196132152283</v>
      </c>
      <c r="I306" s="52">
        <v>0.36738215837018051</v>
      </c>
      <c r="J306" s="52">
        <v>0.41496243790432286</v>
      </c>
      <c r="K306" s="52">
        <v>0.5358631481959959</v>
      </c>
      <c r="L306" s="52">
        <v>0.58032340940003035</v>
      </c>
      <c r="M306" s="52">
        <v>0.67470396388578791</v>
      </c>
      <c r="N306" s="52">
        <v>0.62556367518659184</v>
      </c>
      <c r="O306" s="52">
        <v>0.76440449087638396</v>
      </c>
      <c r="P306" s="52">
        <v>0.8112047658279995</v>
      </c>
      <c r="Q306" s="52">
        <v>0.70434413802181106</v>
      </c>
      <c r="R306" s="52">
        <v>0.69888410594412265</v>
      </c>
      <c r="S306" s="52">
        <v>0.82602485289601102</v>
      </c>
      <c r="T306" s="52">
        <v>0.89622526532343405</v>
      </c>
      <c r="U306" s="52">
        <v>0.82914487122611857</v>
      </c>
      <c r="V306" s="52">
        <v>1.0077659206247838</v>
      </c>
      <c r="W306" s="52">
        <v>0.88296518742047625</v>
      </c>
      <c r="X306" s="52">
        <v>0.9773457419062338</v>
      </c>
      <c r="Y306" s="52">
        <v>1.0249260214403764</v>
      </c>
      <c r="Z306" s="52">
        <v>1.0288260443530108</v>
      </c>
      <c r="AA306" s="53">
        <v>0.63960375767207645</v>
      </c>
    </row>
    <row r="307" spans="2:27" ht="31.5" x14ac:dyDescent="0.3">
      <c r="B307" s="7" t="s">
        <v>461</v>
      </c>
      <c r="C307" s="1" t="s">
        <v>463</v>
      </c>
      <c r="D307" s="52">
        <v>0.97929575336255137</v>
      </c>
      <c r="E307" s="52">
        <v>0.8529350109931898</v>
      </c>
      <c r="F307" s="52">
        <v>0.81081476353673609</v>
      </c>
      <c r="G307" s="52">
        <v>0.73008428924519941</v>
      </c>
      <c r="H307" s="52">
        <v>0.75114441297342638</v>
      </c>
      <c r="I307" s="52">
        <v>0.82660985633290607</v>
      </c>
      <c r="J307" s="52">
        <v>0.93366548528472637</v>
      </c>
      <c r="K307" s="52">
        <v>1.2056920834409908</v>
      </c>
      <c r="L307" s="52">
        <v>1.3057276711500683</v>
      </c>
      <c r="M307" s="52">
        <v>1.5180839187430231</v>
      </c>
      <c r="N307" s="52">
        <v>1.4075182691698318</v>
      </c>
      <c r="O307" s="52">
        <v>1.7199101044718641</v>
      </c>
      <c r="P307" s="52">
        <v>1.8252107231129988</v>
      </c>
      <c r="Q307" s="52">
        <v>1.5847743105490748</v>
      </c>
      <c r="R307" s="52">
        <v>1.5724892383742757</v>
      </c>
      <c r="S307" s="52">
        <v>1.8585559190160248</v>
      </c>
      <c r="T307" s="52">
        <v>2.0165068469777263</v>
      </c>
      <c r="U307" s="52">
        <v>1.8655759602587667</v>
      </c>
      <c r="V307" s="52">
        <v>2.2674733214057636</v>
      </c>
      <c r="W307" s="52">
        <v>1.9866716716960715</v>
      </c>
      <c r="X307" s="52">
        <v>2.1990279192890259</v>
      </c>
      <c r="Y307" s="52">
        <v>2.306083548240847</v>
      </c>
      <c r="Z307" s="52">
        <v>2.3148585997942748</v>
      </c>
      <c r="AA307" s="53">
        <v>1.439108454762172</v>
      </c>
    </row>
    <row r="308" spans="2:27" ht="31.5" x14ac:dyDescent="0.3">
      <c r="B308" s="7" t="s">
        <v>461</v>
      </c>
      <c r="C308" s="1" t="s">
        <v>464</v>
      </c>
      <c r="D308" s="52">
        <v>2.8834819404564014</v>
      </c>
      <c r="E308" s="52">
        <v>2.511419754591059</v>
      </c>
      <c r="F308" s="52">
        <v>2.3873990259692781</v>
      </c>
      <c r="G308" s="52">
        <v>2.1496926294441985</v>
      </c>
      <c r="H308" s="52">
        <v>2.2117029937550887</v>
      </c>
      <c r="I308" s="52">
        <v>2.4339067992024459</v>
      </c>
      <c r="J308" s="52">
        <v>2.7491261511161391</v>
      </c>
      <c r="K308" s="52">
        <v>3.5500933567984725</v>
      </c>
      <c r="L308" s="52">
        <v>3.8446425872752013</v>
      </c>
      <c r="M308" s="52">
        <v>4.4699137607433448</v>
      </c>
      <c r="N308" s="52">
        <v>4.1443593481111716</v>
      </c>
      <c r="O308" s="52">
        <v>5.0641797520560443</v>
      </c>
      <c r="P308" s="52">
        <v>5.3742315736104969</v>
      </c>
      <c r="Q308" s="52">
        <v>4.6662799143944982</v>
      </c>
      <c r="R308" s="52">
        <v>4.6301072018798122</v>
      </c>
      <c r="S308" s="52">
        <v>5.4724146504360727</v>
      </c>
      <c r="T308" s="52">
        <v>5.9374923827677497</v>
      </c>
      <c r="U308" s="52">
        <v>5.4930847718730353</v>
      </c>
      <c r="V308" s="52">
        <v>6.6764492241391924</v>
      </c>
      <c r="W308" s="52">
        <v>5.8496443666606543</v>
      </c>
      <c r="X308" s="52">
        <v>6.4749155401287988</v>
      </c>
      <c r="Y308" s="52">
        <v>6.7901348920424933</v>
      </c>
      <c r="Z308" s="52">
        <v>6.815972543838698</v>
      </c>
      <c r="AA308" s="53">
        <v>4.2373748945775063</v>
      </c>
    </row>
    <row r="309" spans="2:27" ht="31.5" x14ac:dyDescent="0.3">
      <c r="B309" s="7" t="s">
        <v>461</v>
      </c>
      <c r="C309" s="1" t="s">
        <v>465</v>
      </c>
      <c r="D309" s="52">
        <v>0.38083723741877001</v>
      </c>
      <c r="E309" s="52">
        <v>0.33169694871957378</v>
      </c>
      <c r="F309" s="52">
        <v>0.31531685248650848</v>
      </c>
      <c r="G309" s="52">
        <v>0.28392166803979985</v>
      </c>
      <c r="H309" s="52">
        <v>0.29211171615633247</v>
      </c>
      <c r="I309" s="52">
        <v>0.32145938857390793</v>
      </c>
      <c r="J309" s="52">
        <v>0.36309213316628253</v>
      </c>
      <c r="K309" s="52">
        <v>0.46888025467149641</v>
      </c>
      <c r="L309" s="52">
        <v>0.50778298322502657</v>
      </c>
      <c r="M309" s="52">
        <v>0.5903659684000645</v>
      </c>
      <c r="N309" s="52">
        <v>0.54736821578826789</v>
      </c>
      <c r="O309" s="52">
        <v>0.66885392951683598</v>
      </c>
      <c r="P309" s="52">
        <v>0.70980417009949959</v>
      </c>
      <c r="Q309" s="52">
        <v>0.61630112076908472</v>
      </c>
      <c r="R309" s="52">
        <v>0.61152359270110723</v>
      </c>
      <c r="S309" s="52">
        <v>0.72277174628400964</v>
      </c>
      <c r="T309" s="52">
        <v>0.78419710715800472</v>
      </c>
      <c r="U309" s="52">
        <v>0.72550176232285368</v>
      </c>
      <c r="V309" s="52">
        <v>0.88179518054668582</v>
      </c>
      <c r="W309" s="52">
        <v>0.77259453899291664</v>
      </c>
      <c r="X309" s="52">
        <v>0.85517752416795456</v>
      </c>
      <c r="Y309" s="52">
        <v>0.89681026876032932</v>
      </c>
      <c r="Z309" s="52">
        <v>0.90022278880888462</v>
      </c>
      <c r="AA309" s="53">
        <v>0.5596532879630669</v>
      </c>
    </row>
    <row r="310" spans="2:27" ht="31.5" x14ac:dyDescent="0.3">
      <c r="B310" s="7" t="s">
        <v>461</v>
      </c>
      <c r="C310" s="1" t="s">
        <v>466</v>
      </c>
      <c r="D310" s="52">
        <v>0.74807314492972676</v>
      </c>
      <c r="E310" s="52">
        <v>0.65154757784202</v>
      </c>
      <c r="F310" s="52">
        <v>0.61937238881278445</v>
      </c>
      <c r="G310" s="52">
        <v>0.55770327650674956</v>
      </c>
      <c r="H310" s="52">
        <v>0.57379087102136728</v>
      </c>
      <c r="I310" s="52">
        <v>0.63143808469874774</v>
      </c>
      <c r="J310" s="52">
        <v>0.71321669014805489</v>
      </c>
      <c r="K310" s="52">
        <v>0.92101478596186792</v>
      </c>
      <c r="L310" s="52">
        <v>0.99743085990630209</v>
      </c>
      <c r="M310" s="52">
        <v>1.1596474379286981</v>
      </c>
      <c r="N310" s="52">
        <v>1.0751875667269548</v>
      </c>
      <c r="O310" s="52">
        <v>1.3138202186937851</v>
      </c>
      <c r="P310" s="52">
        <v>1.3942581912668741</v>
      </c>
      <c r="Q310" s="52">
        <v>1.2105914872249879</v>
      </c>
      <c r="R310" s="52">
        <v>1.2012070570914606</v>
      </c>
      <c r="S310" s="52">
        <v>1.4197302159150189</v>
      </c>
      <c r="T310" s="52">
        <v>1.5403871747746523</v>
      </c>
      <c r="U310" s="52">
        <v>1.4250927474198911</v>
      </c>
      <c r="V310" s="52">
        <v>1.7320976760738473</v>
      </c>
      <c r="W310" s="52">
        <v>1.5175964158789432</v>
      </c>
      <c r="X310" s="52">
        <v>1.6798129939013393</v>
      </c>
      <c r="Y310" s="52">
        <v>1.7615915993506468</v>
      </c>
      <c r="Z310" s="52">
        <v>1.7682947637317374</v>
      </c>
      <c r="AA310" s="53">
        <v>1.0993189584988814</v>
      </c>
    </row>
    <row r="311" spans="2:27" ht="20.25" x14ac:dyDescent="0.3">
      <c r="B311" s="32" t="s">
        <v>467</v>
      </c>
      <c r="C311" s="11" t="s">
        <v>468</v>
      </c>
      <c r="D311" s="52">
        <v>76.002418014205858</v>
      </c>
      <c r="E311" s="52">
        <v>66.195654399469618</v>
      </c>
      <c r="F311" s="52">
        <v>62.926733194557535</v>
      </c>
      <c r="G311" s="52">
        <v>56.661300885142715</v>
      </c>
      <c r="H311" s="52">
        <v>58.295761487598753</v>
      </c>
      <c r="I311" s="52">
        <v>64.152578646399562</v>
      </c>
      <c r="J311" s="52">
        <v>72.461086708884437</v>
      </c>
      <c r="K311" s="52">
        <v>93.572869490608298</v>
      </c>
      <c r="L311" s="52">
        <v>101.33655735227447</v>
      </c>
      <c r="M311" s="52">
        <v>117.81736842703954</v>
      </c>
      <c r="N311" s="52">
        <v>109.23645026414533</v>
      </c>
      <c r="O311" s="52">
        <v>133.48094920057659</v>
      </c>
      <c r="P311" s="52">
        <v>141.65325221285678</v>
      </c>
      <c r="Q311" s="52">
        <v>122.99316033481699</v>
      </c>
      <c r="R311" s="52">
        <v>122.03972498338432</v>
      </c>
      <c r="S311" s="52">
        <v>144.24114816674552</v>
      </c>
      <c r="T311" s="52">
        <v>156.49960268516583</v>
      </c>
      <c r="U311" s="52">
        <v>144.78596836756418</v>
      </c>
      <c r="V311" s="52">
        <v>175.97692486443361</v>
      </c>
      <c r="W311" s="52">
        <v>154.1841168316864</v>
      </c>
      <c r="X311" s="52">
        <v>170.66492790645145</v>
      </c>
      <c r="Y311" s="52">
        <v>178.97343596893637</v>
      </c>
      <c r="Z311" s="52">
        <v>179.65446121995973</v>
      </c>
      <c r="AA311" s="53">
        <v>111.68814116782939</v>
      </c>
    </row>
    <row r="312" spans="2:27" ht="20.25" x14ac:dyDescent="0.3">
      <c r="B312" s="32"/>
      <c r="C312" s="11" t="s">
        <v>469</v>
      </c>
      <c r="D312" s="52">
        <v>46.397763336859626</v>
      </c>
      <c r="E312" s="52">
        <v>40.410955164361603</v>
      </c>
      <c r="F312" s="52">
        <v>38.415352440195598</v>
      </c>
      <c r="G312" s="52">
        <v>34.590447218877422</v>
      </c>
      <c r="H312" s="52">
        <v>35.588248580960418</v>
      </c>
      <c r="I312" s="52">
        <v>39.163703461757848</v>
      </c>
      <c r="J312" s="52">
        <v>44.235860385679786</v>
      </c>
      <c r="K312" s="52">
        <v>57.124127979251902</v>
      </c>
      <c r="L312" s="52">
        <v>61.863684449146149</v>
      </c>
      <c r="M312" s="52">
        <v>71.924848183483093</v>
      </c>
      <c r="N312" s="52">
        <v>66.686391032547334</v>
      </c>
      <c r="O312" s="52">
        <v>81.487111236778532</v>
      </c>
      <c r="P312" s="52">
        <v>86.476118047193566</v>
      </c>
      <c r="Q312" s="52">
        <v>75.084552496745943</v>
      </c>
      <c r="R312" s="52">
        <v>74.50250170219752</v>
      </c>
      <c r="S312" s="52">
        <v>88.05597020382497</v>
      </c>
      <c r="T312" s="52">
        <v>95.539480419447486</v>
      </c>
      <c r="U312" s="52">
        <v>88.388570657852625</v>
      </c>
      <c r="V312" s="52">
        <v>107.42994665093659</v>
      </c>
      <c r="W312" s="52">
        <v>94.125928489829874</v>
      </c>
      <c r="X312" s="52">
        <v>104.18709222416683</v>
      </c>
      <c r="Y312" s="52">
        <v>109.25924914808878</v>
      </c>
      <c r="Z312" s="52">
        <v>109.67499971562337</v>
      </c>
      <c r="AA312" s="53">
        <v>68.183093075671835</v>
      </c>
    </row>
    <row r="313" spans="2:27" ht="20.25" x14ac:dyDescent="0.3">
      <c r="B313" s="27" t="s">
        <v>470</v>
      </c>
      <c r="C313" s="20">
        <v>9016908</v>
      </c>
      <c r="D313" s="52">
        <v>0</v>
      </c>
      <c r="E313" s="52">
        <v>0</v>
      </c>
      <c r="F313" s="52">
        <v>0</v>
      </c>
      <c r="G313" s="52">
        <v>0</v>
      </c>
      <c r="H313" s="52">
        <v>0</v>
      </c>
      <c r="I313" s="52">
        <v>0</v>
      </c>
      <c r="J313" s="52">
        <v>0</v>
      </c>
      <c r="K313" s="52">
        <v>0</v>
      </c>
      <c r="L313" s="52">
        <v>0</v>
      </c>
      <c r="M313" s="52">
        <v>0</v>
      </c>
      <c r="N313" s="52">
        <v>0</v>
      </c>
      <c r="O313" s="52">
        <v>0</v>
      </c>
      <c r="P313" s="52">
        <v>0</v>
      </c>
      <c r="Q313" s="52">
        <v>0</v>
      </c>
      <c r="R313" s="52">
        <v>0</v>
      </c>
      <c r="S313" s="52">
        <v>0</v>
      </c>
      <c r="T313" s="52">
        <v>0</v>
      </c>
      <c r="U313" s="52">
        <v>0</v>
      </c>
      <c r="V313" s="52">
        <v>0</v>
      </c>
      <c r="W313" s="52">
        <v>0</v>
      </c>
      <c r="X313" s="52">
        <v>0</v>
      </c>
      <c r="Y313" s="52">
        <v>0</v>
      </c>
      <c r="Z313" s="52">
        <v>0</v>
      </c>
      <c r="AA313" s="53">
        <v>0</v>
      </c>
    </row>
    <row r="314" spans="2:27" ht="31.5" x14ac:dyDescent="0.3">
      <c r="B314" s="26" t="s">
        <v>471</v>
      </c>
      <c r="C314" s="17" t="s">
        <v>472</v>
      </c>
      <c r="D314" s="52">
        <v>2.6141756082816996</v>
      </c>
      <c r="E314" s="52">
        <v>2.2768626265679317</v>
      </c>
      <c r="F314" s="52">
        <v>2.1644249659966759</v>
      </c>
      <c r="G314" s="52">
        <v>1.9489194499017686</v>
      </c>
      <c r="H314" s="52">
        <v>2.0051382801873965</v>
      </c>
      <c r="I314" s="52">
        <v>2.2065890887108965</v>
      </c>
      <c r="J314" s="52">
        <v>2.4923681426628392</v>
      </c>
      <c r="K314" s="52">
        <v>3.2185280338522002</v>
      </c>
      <c r="L314" s="52">
        <v>3.485567477708932</v>
      </c>
      <c r="M314" s="52">
        <v>4.0524406830890136</v>
      </c>
      <c r="N314" s="52">
        <v>3.7572918240894677</v>
      </c>
      <c r="O314" s="52">
        <v>4.5912044733262816</v>
      </c>
      <c r="P314" s="52">
        <v>4.8722986247544222</v>
      </c>
      <c r="Q314" s="52">
        <v>4.2304669789935021</v>
      </c>
      <c r="R314" s="52">
        <v>4.1976726613268864</v>
      </c>
      <c r="S314" s="52">
        <v>4.961311772706666</v>
      </c>
      <c r="T314" s="52">
        <v>5.3829529998488752</v>
      </c>
      <c r="U314" s="52">
        <v>4.9800513828018742</v>
      </c>
      <c r="V314" s="52">
        <v>6.0528940607526076</v>
      </c>
      <c r="W314" s="52">
        <v>5.3033096569442346</v>
      </c>
      <c r="X314" s="52">
        <v>5.8701828623243166</v>
      </c>
      <c r="Y314" s="52">
        <v>6.1559619162762598</v>
      </c>
      <c r="Z314" s="52">
        <v>6.1793864288952713</v>
      </c>
      <c r="AA314" s="53">
        <v>3.8416200695179095</v>
      </c>
    </row>
    <row r="315" spans="2:27" ht="31.5" x14ac:dyDescent="0.3">
      <c r="B315" s="26" t="s">
        <v>473</v>
      </c>
      <c r="C315" s="17" t="s">
        <v>474</v>
      </c>
      <c r="D315" s="52">
        <v>4.5899954662233657</v>
      </c>
      <c r="E315" s="52">
        <v>3.997737986710673</v>
      </c>
      <c r="F315" s="52">
        <v>3.800318826873109</v>
      </c>
      <c r="G315" s="52">
        <v>3.4219321038511108</v>
      </c>
      <c r="H315" s="52">
        <v>3.5206416837698931</v>
      </c>
      <c r="I315" s="52">
        <v>3.8743510118121951</v>
      </c>
      <c r="J315" s="52">
        <v>4.3761247097326708</v>
      </c>
      <c r="K315" s="52">
        <v>5.6511234503502727</v>
      </c>
      <c r="L315" s="52">
        <v>6.1199939549644862</v>
      </c>
      <c r="M315" s="52">
        <v>7.1153155524788723</v>
      </c>
      <c r="N315" s="52">
        <v>6.5970902579052675</v>
      </c>
      <c r="O315" s="52">
        <v>8.0612823600338661</v>
      </c>
      <c r="P315" s="52">
        <v>8.5548302596277797</v>
      </c>
      <c r="Q315" s="52">
        <v>7.4278958888883491</v>
      </c>
      <c r="R315" s="52">
        <v>7.3703153006023925</v>
      </c>
      <c r="S315" s="52">
        <v>8.7111204278325154</v>
      </c>
      <c r="T315" s="52">
        <v>9.4514422772233821</v>
      </c>
      <c r="U315" s="52">
        <v>8.7440236211387745</v>
      </c>
      <c r="V315" s="52">
        <v>10.627731437922199</v>
      </c>
      <c r="W315" s="52">
        <v>9.3116037056717715</v>
      </c>
      <c r="X315" s="52">
        <v>10.306925303186159</v>
      </c>
      <c r="Y315" s="52">
        <v>10.808699001106636</v>
      </c>
      <c r="Z315" s="52">
        <v>10.84982799273946</v>
      </c>
      <c r="AA315" s="53">
        <v>6.7451546277834398</v>
      </c>
    </row>
    <row r="316" spans="2:27" ht="20.25" x14ac:dyDescent="0.3">
      <c r="B316" s="26" t="s">
        <v>475</v>
      </c>
      <c r="C316" s="17" t="s">
        <v>476</v>
      </c>
      <c r="D316" s="52">
        <v>2.2025086897385528</v>
      </c>
      <c r="E316" s="52">
        <v>1.9183140200948685</v>
      </c>
      <c r="F316" s="52">
        <v>1.823582463546974</v>
      </c>
      <c r="G316" s="52">
        <v>1.6420136468301754</v>
      </c>
      <c r="H316" s="52">
        <v>1.6893794251041228</v>
      </c>
      <c r="I316" s="52">
        <v>1.8591067972524344</v>
      </c>
      <c r="J316" s="52">
        <v>2.0998828368116671</v>
      </c>
      <c r="K316" s="52">
        <v>2.7116908061834875</v>
      </c>
      <c r="L316" s="52">
        <v>2.9366782529847368</v>
      </c>
      <c r="M316" s="52">
        <v>3.4142831839137062</v>
      </c>
      <c r="N316" s="52">
        <v>3.165612847975483</v>
      </c>
      <c r="O316" s="52">
        <v>3.8682052257057018</v>
      </c>
      <c r="P316" s="52">
        <v>4.105034117075439</v>
      </c>
      <c r="Q316" s="52">
        <v>3.56427481511454</v>
      </c>
      <c r="R316" s="52">
        <v>3.5366447777880703</v>
      </c>
      <c r="S316" s="52">
        <v>4.1800299326758559</v>
      </c>
      <c r="T316" s="52">
        <v>4.5352732697304603</v>
      </c>
      <c r="U316" s="52">
        <v>4.1958185254338378</v>
      </c>
      <c r="V316" s="52">
        <v>5.0997154608283326</v>
      </c>
      <c r="W316" s="52">
        <v>4.4681717505090353</v>
      </c>
      <c r="X316" s="52">
        <v>4.9457766814380033</v>
      </c>
      <c r="Y316" s="52">
        <v>5.1865527209972377</v>
      </c>
      <c r="Z316" s="52">
        <v>5.2062884619447161</v>
      </c>
      <c r="AA316" s="53">
        <v>3.2366615153864036</v>
      </c>
    </row>
    <row r="317" spans="2:27" ht="47.25" x14ac:dyDescent="0.3">
      <c r="B317" s="26" t="s">
        <v>477</v>
      </c>
      <c r="C317" s="12" t="s">
        <v>478</v>
      </c>
      <c r="D317" s="52">
        <v>2.4999244370560687</v>
      </c>
      <c r="E317" s="52">
        <v>2.1773535419520593</v>
      </c>
      <c r="F317" s="52">
        <v>2.0698299102507232</v>
      </c>
      <c r="G317" s="52">
        <v>1.8637429494898285</v>
      </c>
      <c r="H317" s="52">
        <v>1.9175047653404966</v>
      </c>
      <c r="I317" s="52">
        <v>2.1101512721387241</v>
      </c>
      <c r="J317" s="52">
        <v>2.3834405027129542</v>
      </c>
      <c r="K317" s="52">
        <v>3.0778639574507509</v>
      </c>
      <c r="L317" s="52">
        <v>3.3332325827414246</v>
      </c>
      <c r="M317" s="52">
        <v>3.8753308925689947</v>
      </c>
      <c r="N317" s="52">
        <v>3.5930813593529876</v>
      </c>
      <c r="O317" s="52">
        <v>4.3905482944712313</v>
      </c>
      <c r="P317" s="52">
        <v>4.6593573737245721</v>
      </c>
      <c r="Q317" s="52">
        <v>4.0455766427627777</v>
      </c>
      <c r="R317" s="52">
        <v>4.0142155835165543</v>
      </c>
      <c r="S317" s="52">
        <v>4.7444802488214632</v>
      </c>
      <c r="T317" s="52">
        <v>5.1476938677014736</v>
      </c>
      <c r="U317" s="52">
        <v>4.7624008541050182</v>
      </c>
      <c r="V317" s="52">
        <v>5.7883555065886023</v>
      </c>
      <c r="W317" s="52">
        <v>5.07153129524636</v>
      </c>
      <c r="X317" s="52">
        <v>5.6136296050739301</v>
      </c>
      <c r="Y317" s="52">
        <v>5.8869188356481619</v>
      </c>
      <c r="Z317" s="52">
        <v>5.9093195922526069</v>
      </c>
      <c r="AA317" s="53">
        <v>3.673724083128989</v>
      </c>
    </row>
    <row r="318" spans="2:27" ht="94.5" x14ac:dyDescent="0.3">
      <c r="B318" s="8" t="s">
        <v>479</v>
      </c>
      <c r="C318" s="21" t="s">
        <v>480</v>
      </c>
      <c r="D318" s="52">
        <v>1.2785250113344422</v>
      </c>
      <c r="E318" s="52">
        <v>1.1135540421299979</v>
      </c>
      <c r="F318" s="52">
        <v>1.0585637190618498</v>
      </c>
      <c r="G318" s="52">
        <v>0.95316559984789928</v>
      </c>
      <c r="H318" s="52">
        <v>0.98066076138197333</v>
      </c>
      <c r="I318" s="52">
        <v>1.0791850902124052</v>
      </c>
      <c r="J318" s="52">
        <v>1.2189521613439485</v>
      </c>
      <c r="K318" s="52">
        <v>1.5740979978257379</v>
      </c>
      <c r="L318" s="52">
        <v>1.7047000151125891</v>
      </c>
      <c r="M318" s="52">
        <v>1.9819428939145021</v>
      </c>
      <c r="N318" s="52">
        <v>1.8375932958606138</v>
      </c>
      <c r="O318" s="52">
        <v>2.2454381919493778</v>
      </c>
      <c r="P318" s="52">
        <v>2.3829139996197486</v>
      </c>
      <c r="Q318" s="52">
        <v>2.06901090543907</v>
      </c>
      <c r="R318" s="52">
        <v>2.0529720612108604</v>
      </c>
      <c r="S318" s="52">
        <v>2.4264480053820323</v>
      </c>
      <c r="T318" s="52">
        <v>2.6326617168875872</v>
      </c>
      <c r="U318" s="52">
        <v>2.4356130592267231</v>
      </c>
      <c r="V318" s="52">
        <v>2.9603123918353025</v>
      </c>
      <c r="W318" s="52">
        <v>2.5937102380476489</v>
      </c>
      <c r="X318" s="52">
        <v>2.8709531168495617</v>
      </c>
      <c r="Y318" s="52">
        <v>3.0107201879811054</v>
      </c>
      <c r="Z318" s="52">
        <v>3.0221765052869696</v>
      </c>
      <c r="AA318" s="53">
        <v>1.8788360381617246</v>
      </c>
    </row>
    <row r="319" spans="2:27" ht="20.25" x14ac:dyDescent="0.3">
      <c r="B319" s="26" t="s">
        <v>481</v>
      </c>
      <c r="C319" s="17" t="s">
        <v>482</v>
      </c>
      <c r="D319" s="52">
        <v>1.3954964485416357</v>
      </c>
      <c r="E319" s="52">
        <v>1.2154323906652953</v>
      </c>
      <c r="F319" s="52">
        <v>1.155411038039849</v>
      </c>
      <c r="G319" s="52">
        <v>1.0403701121744091</v>
      </c>
      <c r="H319" s="52">
        <v>1.0703807884871326</v>
      </c>
      <c r="I319" s="52">
        <v>1.1779190452743913</v>
      </c>
      <c r="J319" s="52">
        <v>1.3304733165307352</v>
      </c>
      <c r="K319" s="52">
        <v>1.7181112189034118</v>
      </c>
      <c r="L319" s="52">
        <v>1.8606619313888473</v>
      </c>
      <c r="M319" s="52">
        <v>2.1632695842088077</v>
      </c>
      <c r="N319" s="52">
        <v>2.0057135335670102</v>
      </c>
      <c r="O319" s="52">
        <v>2.4508718988724061</v>
      </c>
      <c r="P319" s="52">
        <v>2.6009252804360239</v>
      </c>
      <c r="Q319" s="52">
        <v>2.2583033925324316</v>
      </c>
      <c r="R319" s="52">
        <v>2.2407971646833431</v>
      </c>
      <c r="S319" s="52">
        <v>2.6484421845978354</v>
      </c>
      <c r="T319" s="52">
        <v>2.8735222569432604</v>
      </c>
      <c r="U319" s="52">
        <v>2.6584457433687425</v>
      </c>
      <c r="V319" s="52">
        <v>3.2311494830032128</v>
      </c>
      <c r="W319" s="52">
        <v>2.8310071321669019</v>
      </c>
      <c r="X319" s="52">
        <v>3.1336147849868619</v>
      </c>
      <c r="Y319" s="52">
        <v>3.2861690562432067</v>
      </c>
      <c r="Z319" s="52">
        <v>3.2986735047068412</v>
      </c>
      <c r="AA319" s="53">
        <v>2.0507295480360952</v>
      </c>
    </row>
    <row r="320" spans="2:27" ht="20.25" x14ac:dyDescent="0.3">
      <c r="B320" s="9" t="s">
        <v>483</v>
      </c>
      <c r="C320" s="16" t="s">
        <v>484</v>
      </c>
      <c r="D320" s="52">
        <v>41.153090524406849</v>
      </c>
      <c r="E320" s="52">
        <v>35.843014327709184</v>
      </c>
      <c r="F320" s="52">
        <v>34.07298892880997</v>
      </c>
      <c r="G320" s="52">
        <v>30.680440247586461</v>
      </c>
      <c r="H320" s="52">
        <v>31.565452947036071</v>
      </c>
      <c r="I320" s="52">
        <v>34.736748453397176</v>
      </c>
      <c r="J320" s="52">
        <v>39.235563008932694</v>
      </c>
      <c r="K320" s="52">
        <v>50.666977043490149</v>
      </c>
      <c r="L320" s="52">
        <v>54.870787365875785</v>
      </c>
      <c r="M320" s="52">
        <v>63.794665418659349</v>
      </c>
      <c r="N320" s="52">
        <v>59.148348746548905</v>
      </c>
      <c r="O320" s="52">
        <v>72.276037121718105</v>
      </c>
      <c r="P320" s="52">
        <v>76.701100618966152</v>
      </c>
      <c r="Q320" s="52">
        <v>66.597205633583116</v>
      </c>
      <c r="R320" s="52">
        <v>66.080948225570836</v>
      </c>
      <c r="S320" s="52">
        <v>78.102370726428035</v>
      </c>
      <c r="T320" s="52">
        <v>84.739965972300112</v>
      </c>
      <c r="U320" s="52">
        <v>78.397374959577903</v>
      </c>
      <c r="V320" s="52">
        <v>95.286367307407943</v>
      </c>
      <c r="W320" s="52">
        <v>83.486197981413142</v>
      </c>
      <c r="X320" s="52">
        <v>92.410076034196706</v>
      </c>
      <c r="Y320" s="52">
        <v>96.908890589732252</v>
      </c>
      <c r="Z320" s="52">
        <v>97.277645881169576</v>
      </c>
      <c r="AA320" s="53">
        <v>60.475867795723317</v>
      </c>
    </row>
    <row r="321" spans="2:27" ht="20.25" x14ac:dyDescent="0.3">
      <c r="B321" s="9" t="s">
        <v>485</v>
      </c>
      <c r="C321" s="16" t="s">
        <v>486</v>
      </c>
      <c r="D321" s="52">
        <v>42.334592715732221</v>
      </c>
      <c r="E321" s="52">
        <v>36.872064623379671</v>
      </c>
      <c r="F321" s="52">
        <v>35.051221925928822</v>
      </c>
      <c r="G321" s="52">
        <v>31.561273422481364</v>
      </c>
      <c r="H321" s="52">
        <v>32.471694771206785</v>
      </c>
      <c r="I321" s="52">
        <v>35.734037937472891</v>
      </c>
      <c r="J321" s="52">
        <v>40.362013126827136</v>
      </c>
      <c r="K321" s="52">
        <v>52.121622214530532</v>
      </c>
      <c r="L321" s="52">
        <v>56.446123620976287</v>
      </c>
      <c r="M321" s="52">
        <v>65.626205553957647</v>
      </c>
      <c r="N321" s="52">
        <v>60.846493473149174</v>
      </c>
      <c r="O321" s="52">
        <v>74.351076812576281</v>
      </c>
      <c r="P321" s="52">
        <v>78.903183556203416</v>
      </c>
      <c r="Q321" s="52">
        <v>68.509206491588159</v>
      </c>
      <c r="R321" s="52">
        <v>67.978127371498331</v>
      </c>
      <c r="S321" s="52">
        <v>80.344684025018665</v>
      </c>
      <c r="T321" s="52">
        <v>87.172844140459347</v>
      </c>
      <c r="U321" s="52">
        <v>80.64815780792712</v>
      </c>
      <c r="V321" s="52">
        <v>98.022031879437307</v>
      </c>
      <c r="W321" s="52">
        <v>85.883080563098318</v>
      </c>
      <c r="X321" s="52">
        <v>95.06316249607967</v>
      </c>
      <c r="Y321" s="52">
        <v>99.691137685433944</v>
      </c>
      <c r="Z321" s="52">
        <v>100.07047991406952</v>
      </c>
      <c r="AA321" s="53">
        <v>62.212125496237306</v>
      </c>
    </row>
    <row r="322" spans="2:27" ht="20.25" x14ac:dyDescent="0.3">
      <c r="B322" s="27" t="s">
        <v>487</v>
      </c>
      <c r="C322" s="12" t="s">
        <v>488</v>
      </c>
      <c r="D322" s="52">
        <v>10.155659664500533</v>
      </c>
      <c r="E322" s="52">
        <v>8.8452519658553026</v>
      </c>
      <c r="F322" s="52">
        <v>8.4084493996402259</v>
      </c>
      <c r="G322" s="52">
        <v>7.5712444810613286</v>
      </c>
      <c r="H322" s="52">
        <v>7.7896457641688652</v>
      </c>
      <c r="I322" s="52">
        <v>8.5722503619708785</v>
      </c>
      <c r="J322" s="52">
        <v>9.6824568844341989</v>
      </c>
      <c r="K322" s="52">
        <v>12.503473457906571</v>
      </c>
      <c r="L322" s="52">
        <v>13.540879552667375</v>
      </c>
      <c r="M322" s="52">
        <v>15.743092490668387</v>
      </c>
      <c r="N322" s="52">
        <v>14.596485754353811</v>
      </c>
      <c r="O322" s="52">
        <v>17.836104787115627</v>
      </c>
      <c r="P322" s="52">
        <v>18.928111202653323</v>
      </c>
      <c r="Q322" s="52">
        <v>16.434696553842258</v>
      </c>
      <c r="R322" s="52">
        <v>16.307295805362862</v>
      </c>
      <c r="S322" s="52">
        <v>19.273913234240258</v>
      </c>
      <c r="T322" s="52">
        <v>20.911922857546791</v>
      </c>
      <c r="U322" s="52">
        <v>19.346713661942765</v>
      </c>
      <c r="V322" s="52">
        <v>23.514538147911622</v>
      </c>
      <c r="W322" s="52">
        <v>20.602521039811112</v>
      </c>
      <c r="X322" s="52">
        <v>22.804733977812123</v>
      </c>
      <c r="Y322" s="52">
        <v>23.914940500275446</v>
      </c>
      <c r="Z322" s="52">
        <v>24.005941034903586</v>
      </c>
      <c r="AA322" s="53">
        <v>14.924087679015118</v>
      </c>
    </row>
    <row r="323" spans="2:27" ht="31.5" x14ac:dyDescent="0.3">
      <c r="B323" s="27" t="s">
        <v>489</v>
      </c>
      <c r="C323" s="1" t="s">
        <v>490</v>
      </c>
      <c r="D323" s="52">
        <v>1.8135106543750952</v>
      </c>
      <c r="E323" s="52">
        <v>1.5795092796170183</v>
      </c>
      <c r="F323" s="52">
        <v>1.501508821364326</v>
      </c>
      <c r="G323" s="52">
        <v>1.3520079430466656</v>
      </c>
      <c r="H323" s="52">
        <v>1.3910081721730116</v>
      </c>
      <c r="I323" s="52">
        <v>1.5307589932090855</v>
      </c>
      <c r="J323" s="52">
        <v>1.7290101579346786</v>
      </c>
      <c r="K323" s="52">
        <v>2.2327631174833162</v>
      </c>
      <c r="L323" s="52">
        <v>2.4180142058334595</v>
      </c>
      <c r="M323" s="52">
        <v>2.8112665161907833</v>
      </c>
      <c r="N323" s="52">
        <v>2.6065153132774666</v>
      </c>
      <c r="O323" s="52">
        <v>3.1850187119849336</v>
      </c>
      <c r="P323" s="52">
        <v>3.3800198576166647</v>
      </c>
      <c r="Q323" s="52">
        <v>2.9347672417575459</v>
      </c>
      <c r="R323" s="52">
        <v>2.9120171081005108</v>
      </c>
      <c r="S323" s="52">
        <v>3.4417702204000458</v>
      </c>
      <c r="T323" s="52">
        <v>3.7342719388476415</v>
      </c>
      <c r="U323" s="52">
        <v>3.4547702967754939</v>
      </c>
      <c r="V323" s="52">
        <v>4.1990246692699325</v>
      </c>
      <c r="W323" s="52">
        <v>3.679021614251984</v>
      </c>
      <c r="X323" s="52">
        <v>4.0722739246093074</v>
      </c>
      <c r="Y323" s="52">
        <v>4.2705250893349014</v>
      </c>
      <c r="Z323" s="52">
        <v>4.2867751848042124</v>
      </c>
      <c r="AA323" s="53">
        <v>2.6650156569669852</v>
      </c>
    </row>
    <row r="324" spans="2:27" ht="31.5" x14ac:dyDescent="0.3">
      <c r="B324" s="27" t="s">
        <v>489</v>
      </c>
      <c r="C324" s="1" t="s">
        <v>491</v>
      </c>
      <c r="D324" s="52">
        <v>1.8135106543750952</v>
      </c>
      <c r="E324" s="52">
        <v>1.5795092796170183</v>
      </c>
      <c r="F324" s="52">
        <v>1.501508821364326</v>
      </c>
      <c r="G324" s="52">
        <v>1.3520079430466656</v>
      </c>
      <c r="H324" s="52">
        <v>1.3910081721730116</v>
      </c>
      <c r="I324" s="52">
        <v>1.5307589932090855</v>
      </c>
      <c r="J324" s="52">
        <v>1.7290101579346786</v>
      </c>
      <c r="K324" s="52">
        <v>2.2327631174833162</v>
      </c>
      <c r="L324" s="52">
        <v>2.4180142058334595</v>
      </c>
      <c r="M324" s="52">
        <v>2.8112665161907833</v>
      </c>
      <c r="N324" s="52">
        <v>2.6065153132774666</v>
      </c>
      <c r="O324" s="52">
        <v>3.1850187119849336</v>
      </c>
      <c r="P324" s="52">
        <v>3.3800198576166647</v>
      </c>
      <c r="Q324" s="52">
        <v>2.9347672417575459</v>
      </c>
      <c r="R324" s="52">
        <v>2.9120171081005108</v>
      </c>
      <c r="S324" s="52">
        <v>3.4417702204000458</v>
      </c>
      <c r="T324" s="52">
        <v>3.7342719388476415</v>
      </c>
      <c r="U324" s="52">
        <v>3.4547702967754939</v>
      </c>
      <c r="V324" s="52">
        <v>4.1990246692699325</v>
      </c>
      <c r="W324" s="52">
        <v>3.679021614251984</v>
      </c>
      <c r="X324" s="52">
        <v>4.0722739246093074</v>
      </c>
      <c r="Y324" s="52">
        <v>4.2705250893349014</v>
      </c>
      <c r="Z324" s="52">
        <v>4.2867751848042124</v>
      </c>
      <c r="AA324" s="53">
        <v>2.6650156569669852</v>
      </c>
    </row>
    <row r="325" spans="2:27" ht="31.5" x14ac:dyDescent="0.3">
      <c r="B325" s="27" t="s">
        <v>489</v>
      </c>
      <c r="C325" s="1" t="s">
        <v>492</v>
      </c>
      <c r="D325" s="52">
        <v>4.7151277013752475</v>
      </c>
      <c r="E325" s="52">
        <v>4.1067241270042469</v>
      </c>
      <c r="F325" s="52">
        <v>3.9039229355472473</v>
      </c>
      <c r="G325" s="52">
        <v>3.5152206519213305</v>
      </c>
      <c r="H325" s="52">
        <v>3.6166212476498307</v>
      </c>
      <c r="I325" s="52">
        <v>3.9799733823436219</v>
      </c>
      <c r="J325" s="52">
        <v>4.4954264106301638</v>
      </c>
      <c r="K325" s="52">
        <v>5.8051841054566218</v>
      </c>
      <c r="L325" s="52">
        <v>6.2868369351669955</v>
      </c>
      <c r="M325" s="52">
        <v>7.3092929420960369</v>
      </c>
      <c r="N325" s="52">
        <v>6.7769398145214117</v>
      </c>
      <c r="O325" s="52">
        <v>8.2810486511608268</v>
      </c>
      <c r="P325" s="52">
        <v>8.7880516298033271</v>
      </c>
      <c r="Q325" s="52">
        <v>7.6303948285696199</v>
      </c>
      <c r="R325" s="52">
        <v>7.5712444810613286</v>
      </c>
      <c r="S325" s="52">
        <v>8.9486025730401177</v>
      </c>
      <c r="T325" s="52">
        <v>9.7091070410038682</v>
      </c>
      <c r="U325" s="52">
        <v>8.9824027716162842</v>
      </c>
      <c r="V325" s="52">
        <v>10.917464140101824</v>
      </c>
      <c r="W325" s="52">
        <v>9.5654561970551573</v>
      </c>
      <c r="X325" s="52">
        <v>10.5879122039842</v>
      </c>
      <c r="Y325" s="52">
        <v>11.103365232270743</v>
      </c>
      <c r="Z325" s="52">
        <v>11.145615480490951</v>
      </c>
      <c r="AA325" s="53">
        <v>6.9290407081141616</v>
      </c>
    </row>
    <row r="326" spans="2:27" ht="31.5" x14ac:dyDescent="0.3">
      <c r="B326" s="27" t="s">
        <v>489</v>
      </c>
      <c r="C326" s="1" t="s">
        <v>493</v>
      </c>
      <c r="D326" s="52">
        <v>31.917787517001674</v>
      </c>
      <c r="E326" s="52">
        <v>27.79936332125952</v>
      </c>
      <c r="F326" s="52">
        <v>26.42655525601214</v>
      </c>
      <c r="G326" s="52">
        <v>23.795339797621317</v>
      </c>
      <c r="H326" s="52">
        <v>24.481743830245009</v>
      </c>
      <c r="I326" s="52">
        <v>26.941358280479903</v>
      </c>
      <c r="J326" s="52">
        <v>30.43057877965034</v>
      </c>
      <c r="K326" s="52">
        <v>39.296630867706369</v>
      </c>
      <c r="L326" s="52">
        <v>42.557050022668889</v>
      </c>
      <c r="M326" s="52">
        <v>49.478290684957784</v>
      </c>
      <c r="N326" s="52">
        <v>45.874669513683408</v>
      </c>
      <c r="O326" s="52">
        <v>56.05632933093483</v>
      </c>
      <c r="P326" s="52">
        <v>59.488349494053303</v>
      </c>
      <c r="Q326" s="52">
        <v>51.651903454932814</v>
      </c>
      <c r="R326" s="52">
        <v>51.251501102568987</v>
      </c>
      <c r="S326" s="52">
        <v>60.575155879040807</v>
      </c>
      <c r="T326" s="52">
        <v>65.723186123718492</v>
      </c>
      <c r="U326" s="52">
        <v>60.803957223248695</v>
      </c>
      <c r="V326" s="52">
        <v>73.902834179150815</v>
      </c>
      <c r="W326" s="52">
        <v>64.750780410834921</v>
      </c>
      <c r="X326" s="52">
        <v>71.672021073123801</v>
      </c>
      <c r="Y326" s="52">
        <v>75.161241572294273</v>
      </c>
      <c r="Z326" s="52">
        <v>75.447243252554131</v>
      </c>
      <c r="AA326" s="53">
        <v>46.904275562618942</v>
      </c>
    </row>
    <row r="327" spans="2:27" ht="20.25" x14ac:dyDescent="0.3">
      <c r="B327" s="9" t="s">
        <v>494</v>
      </c>
      <c r="C327" s="12" t="s">
        <v>495</v>
      </c>
      <c r="D327" s="52">
        <v>5.4296508991990349</v>
      </c>
      <c r="E327" s="52">
        <v>4.7290507831733528</v>
      </c>
      <c r="F327" s="52">
        <v>4.4955174111647924</v>
      </c>
      <c r="G327" s="52">
        <v>4.0479117814817176</v>
      </c>
      <c r="H327" s="52">
        <v>4.1646784674859969</v>
      </c>
      <c r="I327" s="52">
        <v>4.5830924256680019</v>
      </c>
      <c r="J327" s="52">
        <v>5.1766564128564276</v>
      </c>
      <c r="K327" s="52">
        <v>6.684892773745049</v>
      </c>
      <c r="L327" s="52">
        <v>7.2395345322653784</v>
      </c>
      <c r="M327" s="52">
        <v>8.416931949475206</v>
      </c>
      <c r="N327" s="52">
        <v>7.8039068479527343</v>
      </c>
      <c r="O327" s="52">
        <v>9.5359460236828895</v>
      </c>
      <c r="P327" s="52">
        <v>10.119779453704293</v>
      </c>
      <c r="Q327" s="52">
        <v>8.7866931218220934</v>
      </c>
      <c r="R327" s="52">
        <v>8.718579221652929</v>
      </c>
      <c r="S327" s="52">
        <v>10.304660039877737</v>
      </c>
      <c r="T327" s="52">
        <v>11.180410184909839</v>
      </c>
      <c r="U327" s="52">
        <v>10.343582268545829</v>
      </c>
      <c r="V327" s="52">
        <v>12.571879859794178</v>
      </c>
      <c r="W327" s="52">
        <v>11.014990713070441</v>
      </c>
      <c r="X327" s="52">
        <v>12.192388130280268</v>
      </c>
      <c r="Y327" s="52">
        <v>12.785952117468694</v>
      </c>
      <c r="Z327" s="52">
        <v>12.834604903303811</v>
      </c>
      <c r="AA327" s="53">
        <v>7.9790568769591541</v>
      </c>
    </row>
    <row r="328" spans="2:27" ht="31.5" x14ac:dyDescent="0.3">
      <c r="B328" s="27" t="s">
        <v>496</v>
      </c>
      <c r="C328" s="1" t="s">
        <v>497</v>
      </c>
      <c r="D328" s="52">
        <v>5.7941665407284297</v>
      </c>
      <c r="E328" s="52">
        <v>5.0465321483763725</v>
      </c>
      <c r="F328" s="52">
        <v>4.7973206842590219</v>
      </c>
      <c r="G328" s="52">
        <v>4.319665378034097</v>
      </c>
      <c r="H328" s="52">
        <v>4.4442711100927728</v>
      </c>
      <c r="I328" s="52">
        <v>4.8907749833030278</v>
      </c>
      <c r="J328" s="52">
        <v>5.5241874546012975</v>
      </c>
      <c r="K328" s="52">
        <v>7.133678160359195</v>
      </c>
      <c r="L328" s="52">
        <v>7.7255553876379039</v>
      </c>
      <c r="M328" s="52">
        <v>8.9819965192295523</v>
      </c>
      <c r="N328" s="52">
        <v>8.3278164259215064</v>
      </c>
      <c r="O328" s="52">
        <v>10.176134784791863</v>
      </c>
      <c r="P328" s="52">
        <v>10.799163445085243</v>
      </c>
      <c r="Q328" s="52">
        <v>9.3765813374153595</v>
      </c>
      <c r="R328" s="52">
        <v>9.3038946603811308</v>
      </c>
      <c r="S328" s="52">
        <v>10.996455854178146</v>
      </c>
      <c r="T328" s="52">
        <v>11.930998844618216</v>
      </c>
      <c r="U328" s="52">
        <v>11.037991098197704</v>
      </c>
      <c r="V328" s="52">
        <v>13.415883818317434</v>
      </c>
      <c r="W328" s="52">
        <v>11.75447405753509</v>
      </c>
      <c r="X328" s="52">
        <v>13.010915189126738</v>
      </c>
      <c r="Y328" s="52">
        <v>13.644327660425009</v>
      </c>
      <c r="Z328" s="52">
        <v>13.696246715449456</v>
      </c>
      <c r="AA328" s="53">
        <v>8.5147250240095183</v>
      </c>
    </row>
    <row r="329" spans="2:27" ht="31.5" x14ac:dyDescent="0.3">
      <c r="B329" s="27" t="s">
        <v>498</v>
      </c>
      <c r="C329" s="1" t="s">
        <v>499</v>
      </c>
      <c r="D329" s="52">
        <v>6.2294090977784515</v>
      </c>
      <c r="E329" s="52">
        <v>5.4256143754844572</v>
      </c>
      <c r="F329" s="52">
        <v>5.1576828013864597</v>
      </c>
      <c r="G329" s="52">
        <v>4.644147284365296</v>
      </c>
      <c r="H329" s="52">
        <v>4.7781130714142952</v>
      </c>
      <c r="I329" s="52">
        <v>5.258157141673208</v>
      </c>
      <c r="J329" s="52">
        <v>5.9391498925056201</v>
      </c>
      <c r="K329" s="52">
        <v>7.6695413085551909</v>
      </c>
      <c r="L329" s="52">
        <v>8.3058787970379324</v>
      </c>
      <c r="M329" s="52">
        <v>9.6567004831153405</v>
      </c>
      <c r="N329" s="52">
        <v>8.9533801011080971</v>
      </c>
      <c r="O329" s="52">
        <v>10.940539275668247</v>
      </c>
      <c r="P329" s="52">
        <v>11.610368210913244</v>
      </c>
      <c r="Q329" s="52">
        <v>10.080925475437173</v>
      </c>
      <c r="R329" s="52">
        <v>10.002778766325255</v>
      </c>
      <c r="S329" s="52">
        <v>11.822480707074156</v>
      </c>
      <c r="T329" s="52">
        <v>12.82722410994165</v>
      </c>
      <c r="U329" s="52">
        <v>11.867135969423822</v>
      </c>
      <c r="V329" s="52">
        <v>14.423649738942219</v>
      </c>
      <c r="W329" s="52">
        <v>12.637439244955564</v>
      </c>
      <c r="X329" s="52">
        <v>13.988260931032972</v>
      </c>
      <c r="Y329" s="52">
        <v>14.669253681865387</v>
      </c>
      <c r="Z329" s="52">
        <v>14.725072759802469</v>
      </c>
      <c r="AA329" s="53">
        <v>9.1543287816815955</v>
      </c>
    </row>
    <row r="330" spans="2:27" ht="31.5" x14ac:dyDescent="0.3">
      <c r="B330" s="27" t="s">
        <v>500</v>
      </c>
      <c r="C330" s="1" t="s">
        <v>501</v>
      </c>
      <c r="D330" s="52">
        <v>5.2501133444159001</v>
      </c>
      <c r="E330" s="52">
        <v>4.5726793644912682</v>
      </c>
      <c r="F330" s="52">
        <v>4.346868037849724</v>
      </c>
      <c r="G330" s="52">
        <v>3.9140629951200969</v>
      </c>
      <c r="H330" s="52">
        <v>4.026968658440869</v>
      </c>
      <c r="I330" s="52">
        <v>4.4315472853403026</v>
      </c>
      <c r="J330" s="52">
        <v>5.0054844072208944</v>
      </c>
      <c r="K330" s="52">
        <v>6.4638492251141999</v>
      </c>
      <c r="L330" s="52">
        <v>7.0001511258878661</v>
      </c>
      <c r="M330" s="52">
        <v>8.1386165643723185</v>
      </c>
      <c r="N330" s="52">
        <v>7.5458618319382644</v>
      </c>
      <c r="O330" s="52">
        <v>9.2206291711963821</v>
      </c>
      <c r="P330" s="52">
        <v>9.7851574878002445</v>
      </c>
      <c r="Q330" s="52">
        <v>8.4961511648880954</v>
      </c>
      <c r="R330" s="52">
        <v>8.4302895279509791</v>
      </c>
      <c r="S330" s="52">
        <v>9.963924788058133</v>
      </c>
      <c r="T330" s="52">
        <v>10.810717262963923</v>
      </c>
      <c r="U330" s="52">
        <v>10.001560009165056</v>
      </c>
      <c r="V330" s="52">
        <v>12.156176417536456</v>
      </c>
      <c r="W330" s="52">
        <v>10.650767573259493</v>
      </c>
      <c r="X330" s="52">
        <v>11.789233011743944</v>
      </c>
      <c r="Y330" s="52">
        <v>12.363170133624539</v>
      </c>
      <c r="Z330" s="52">
        <v>12.410214160008193</v>
      </c>
      <c r="AA330" s="53">
        <v>7.7152203269194226</v>
      </c>
    </row>
    <row r="331" spans="2:27" ht="31.5" x14ac:dyDescent="0.3">
      <c r="B331" s="27" t="s">
        <v>502</v>
      </c>
      <c r="C331" s="1" t="s">
        <v>503</v>
      </c>
      <c r="D331" s="52">
        <v>2.3666314039594991</v>
      </c>
      <c r="E331" s="52">
        <v>2.0612596099002087</v>
      </c>
      <c r="F331" s="52">
        <v>1.9594690118804454</v>
      </c>
      <c r="G331" s="52">
        <v>1.7643703656758989</v>
      </c>
      <c r="H331" s="52">
        <v>1.8152656646857803</v>
      </c>
      <c r="I331" s="52">
        <v>1.9976404861378565</v>
      </c>
      <c r="J331" s="52">
        <v>2.2563582561047557</v>
      </c>
      <c r="K331" s="52">
        <v>2.9137558683157279</v>
      </c>
      <c r="L331" s="52">
        <v>3.1555085386126649</v>
      </c>
      <c r="M331" s="52">
        <v>3.6687028036289719</v>
      </c>
      <c r="N331" s="52">
        <v>3.4015024838270933</v>
      </c>
      <c r="O331" s="52">
        <v>4.1564494191403378</v>
      </c>
      <c r="P331" s="52">
        <v>4.4109259141897477</v>
      </c>
      <c r="Q331" s="52">
        <v>3.8298712504935977</v>
      </c>
      <c r="R331" s="52">
        <v>3.8001823260711665</v>
      </c>
      <c r="S331" s="52">
        <v>4.4915101376220603</v>
      </c>
      <c r="T331" s="52">
        <v>4.8732248801961724</v>
      </c>
      <c r="U331" s="52">
        <v>4.5084752372920196</v>
      </c>
      <c r="V331" s="52">
        <v>5.4797271933972613</v>
      </c>
      <c r="W331" s="52">
        <v>4.801123206598839</v>
      </c>
      <c r="X331" s="52">
        <v>5.314317471615146</v>
      </c>
      <c r="Y331" s="52">
        <v>5.5730352415820459</v>
      </c>
      <c r="Z331" s="52">
        <v>5.5942416161694961</v>
      </c>
      <c r="AA331" s="53">
        <v>3.4778454323419159</v>
      </c>
    </row>
    <row r="332" spans="2:27" ht="31.5" x14ac:dyDescent="0.3">
      <c r="B332" s="27" t="s">
        <v>504</v>
      </c>
      <c r="C332" s="1" t="s">
        <v>505</v>
      </c>
      <c r="D332" s="52">
        <v>2.6839957684751408</v>
      </c>
      <c r="E332" s="52">
        <v>2.3376737338331868</v>
      </c>
      <c r="F332" s="52">
        <v>2.2222330556192023</v>
      </c>
      <c r="G332" s="52">
        <v>2.0009717557090649</v>
      </c>
      <c r="H332" s="52">
        <v>2.0586920948160574</v>
      </c>
      <c r="I332" s="52">
        <v>2.2655233099494465</v>
      </c>
      <c r="J332" s="52">
        <v>2.5589350337433241</v>
      </c>
      <c r="K332" s="52">
        <v>3.3044894138753076</v>
      </c>
      <c r="L332" s="52">
        <v>3.5786610246335204</v>
      </c>
      <c r="M332" s="52">
        <v>4.1606744439623595</v>
      </c>
      <c r="N332" s="52">
        <v>3.8576426636506502</v>
      </c>
      <c r="O332" s="52">
        <v>4.7138276937377013</v>
      </c>
      <c r="P332" s="52">
        <v>5.0024293892726641</v>
      </c>
      <c r="Q332" s="52">
        <v>4.3434555178011687</v>
      </c>
      <c r="R332" s="52">
        <v>4.3097853199887561</v>
      </c>
      <c r="S332" s="52">
        <v>5.0938199261920669</v>
      </c>
      <c r="T332" s="52">
        <v>5.5267224694945094</v>
      </c>
      <c r="U332" s="52">
        <v>5.1130600392277303</v>
      </c>
      <c r="V332" s="52">
        <v>6.2145565105194995</v>
      </c>
      <c r="W332" s="52">
        <v>5.4449519890929361</v>
      </c>
      <c r="X332" s="52">
        <v>6.0269654084217752</v>
      </c>
      <c r="Y332" s="52">
        <v>6.3203771322156532</v>
      </c>
      <c r="Z332" s="52">
        <v>6.3444272735102336</v>
      </c>
      <c r="AA332" s="53">
        <v>3.9442231723111383</v>
      </c>
    </row>
    <row r="333" spans="2:27" ht="31.5" x14ac:dyDescent="0.3">
      <c r="B333" s="27" t="s">
        <v>506</v>
      </c>
      <c r="C333" s="1" t="s">
        <v>507</v>
      </c>
      <c r="D333" s="52">
        <v>2.9650899199032805</v>
      </c>
      <c r="E333" s="52">
        <v>2.5824976721738246</v>
      </c>
      <c r="F333" s="52">
        <v>2.4549669229306725</v>
      </c>
      <c r="G333" s="52">
        <v>2.2105329868812986</v>
      </c>
      <c r="H333" s="52">
        <v>2.2742983615028742</v>
      </c>
      <c r="I333" s="52">
        <v>2.5027909538968545</v>
      </c>
      <c r="J333" s="52">
        <v>2.8269316082231994</v>
      </c>
      <c r="K333" s="52">
        <v>3.6505676970852221</v>
      </c>
      <c r="L333" s="52">
        <v>3.9534532265377065</v>
      </c>
      <c r="M333" s="52">
        <v>4.5964207539719304</v>
      </c>
      <c r="N333" s="52">
        <v>4.2616525372086569</v>
      </c>
      <c r="O333" s="52">
        <v>5.207505594095367</v>
      </c>
      <c r="P333" s="52">
        <v>5.5263324672032468</v>
      </c>
      <c r="Q333" s="52">
        <v>4.7983444402735875</v>
      </c>
      <c r="R333" s="52">
        <v>4.761147971744335</v>
      </c>
      <c r="S333" s="52">
        <v>5.6272943103540749</v>
      </c>
      <c r="T333" s="52">
        <v>6.1055346200158942</v>
      </c>
      <c r="U333" s="52">
        <v>5.648549435227932</v>
      </c>
      <c r="V333" s="52">
        <v>6.8654053342563399</v>
      </c>
      <c r="W333" s="52">
        <v>6.0152003393019937</v>
      </c>
      <c r="X333" s="52">
        <v>6.6581678667362176</v>
      </c>
      <c r="Y333" s="52">
        <v>6.9823085210625644</v>
      </c>
      <c r="Z333" s="52">
        <v>7.0088774271548866</v>
      </c>
      <c r="AA333" s="53">
        <v>4.3573005991410207</v>
      </c>
    </row>
    <row r="334" spans="2:27" ht="31.5" x14ac:dyDescent="0.3">
      <c r="B334" s="27" t="s">
        <v>508</v>
      </c>
      <c r="C334" s="1" t="s">
        <v>509</v>
      </c>
      <c r="D334" s="52">
        <v>5.0596947257065157</v>
      </c>
      <c r="E334" s="52">
        <v>4.4068308901314808</v>
      </c>
      <c r="F334" s="52">
        <v>4.1892096116064694</v>
      </c>
      <c r="G334" s="52">
        <v>3.772102161100197</v>
      </c>
      <c r="H334" s="52">
        <v>3.8809128003627031</v>
      </c>
      <c r="I334" s="52">
        <v>4.2708175910533486</v>
      </c>
      <c r="J334" s="52">
        <v>4.8239383406377536</v>
      </c>
      <c r="K334" s="52">
        <v>6.2294090977784515</v>
      </c>
      <c r="L334" s="52">
        <v>6.7462596342753534</v>
      </c>
      <c r="M334" s="52">
        <v>7.8434335801722845</v>
      </c>
      <c r="N334" s="52">
        <v>7.2721777240441314</v>
      </c>
      <c r="O334" s="52">
        <v>8.8862022064379644</v>
      </c>
      <c r="P334" s="52">
        <v>9.430255402750495</v>
      </c>
      <c r="Q334" s="52">
        <v>8.1880006045035536</v>
      </c>
      <c r="R334" s="52">
        <v>8.1245277316004252</v>
      </c>
      <c r="S334" s="52">
        <v>9.6025389149161278</v>
      </c>
      <c r="T334" s="52">
        <v>10.418618709384921</v>
      </c>
      <c r="U334" s="52">
        <v>9.6388091280036274</v>
      </c>
      <c r="V334" s="52">
        <v>11.715278827263111</v>
      </c>
      <c r="W334" s="52">
        <v>10.264470303763035</v>
      </c>
      <c r="X334" s="52">
        <v>11.361644249659967</v>
      </c>
      <c r="Y334" s="52">
        <v>11.914764999244374</v>
      </c>
      <c r="Z334" s="52">
        <v>11.960102765603752</v>
      </c>
      <c r="AA334" s="53">
        <v>7.4353936829378888</v>
      </c>
    </row>
    <row r="335" spans="2:27" ht="31.5" x14ac:dyDescent="0.3">
      <c r="B335" s="27" t="s">
        <v>510</v>
      </c>
      <c r="C335" s="1" t="s">
        <v>511</v>
      </c>
      <c r="D335" s="52">
        <v>5.4677346229409123</v>
      </c>
      <c r="E335" s="52">
        <v>4.7622204780453101</v>
      </c>
      <c r="F335" s="52">
        <v>4.5270490964134424</v>
      </c>
      <c r="G335" s="52">
        <v>4.0763039482856964</v>
      </c>
      <c r="H335" s="52">
        <v>4.1938896391016307</v>
      </c>
      <c r="I335" s="52">
        <v>4.6152383645253927</v>
      </c>
      <c r="J335" s="52">
        <v>5.2129656261730553</v>
      </c>
      <c r="K335" s="52">
        <v>6.7317807992121983</v>
      </c>
      <c r="L335" s="52">
        <v>7.2903128305878813</v>
      </c>
      <c r="M335" s="52">
        <v>8.4759685463152099</v>
      </c>
      <c r="N335" s="52">
        <v>7.8586436695315616</v>
      </c>
      <c r="O335" s="52">
        <v>9.6028314166345741</v>
      </c>
      <c r="P335" s="52">
        <v>10.190759870714245</v>
      </c>
      <c r="Q335" s="52">
        <v>8.8483232338990021</v>
      </c>
      <c r="R335" s="52">
        <v>8.7797315809230412</v>
      </c>
      <c r="S335" s="52">
        <v>10.376937214506139</v>
      </c>
      <c r="T335" s="52">
        <v>11.25882989562564</v>
      </c>
      <c r="U335" s="52">
        <v>10.416132444778114</v>
      </c>
      <c r="V335" s="52">
        <v>12.660059377848846</v>
      </c>
      <c r="W335" s="52">
        <v>11.092250166969732</v>
      </c>
      <c r="X335" s="52">
        <v>12.277905882697061</v>
      </c>
      <c r="Y335" s="52">
        <v>12.875633144344727</v>
      </c>
      <c r="Z335" s="52">
        <v>12.924627182184699</v>
      </c>
      <c r="AA335" s="53">
        <v>8.0350222057554603</v>
      </c>
    </row>
    <row r="336" spans="2:27" ht="31.5" x14ac:dyDescent="0.3">
      <c r="B336" s="27" t="s">
        <v>512</v>
      </c>
      <c r="C336" s="1" t="s">
        <v>513</v>
      </c>
      <c r="D336" s="52">
        <v>2.1762127852501143</v>
      </c>
      <c r="E336" s="52">
        <v>1.8954111355404217</v>
      </c>
      <c r="F336" s="52">
        <v>1.8018105856371911</v>
      </c>
      <c r="G336" s="52">
        <v>1.6224095316559988</v>
      </c>
      <c r="H336" s="52">
        <v>1.669209806607614</v>
      </c>
      <c r="I336" s="52">
        <v>1.8369107918509027</v>
      </c>
      <c r="J336" s="52">
        <v>2.0748121895216141</v>
      </c>
      <c r="K336" s="52">
        <v>2.679315740979979</v>
      </c>
      <c r="L336" s="52">
        <v>2.9016170470001521</v>
      </c>
      <c r="M336" s="52">
        <v>3.3735198194289397</v>
      </c>
      <c r="N336" s="52">
        <v>3.1278183759329599</v>
      </c>
      <c r="O336" s="52">
        <v>3.8220224543819201</v>
      </c>
      <c r="P336" s="52">
        <v>4.0560238291399973</v>
      </c>
      <c r="Q336" s="52">
        <v>3.5217206901090554</v>
      </c>
      <c r="R336" s="52">
        <v>3.494420529720613</v>
      </c>
      <c r="S336" s="52">
        <v>4.1301242644800551</v>
      </c>
      <c r="T336" s="52">
        <v>4.4811263266171695</v>
      </c>
      <c r="U336" s="52">
        <v>4.1457243561305921</v>
      </c>
      <c r="V336" s="52">
        <v>5.0388296031239195</v>
      </c>
      <c r="W336" s="52">
        <v>4.414825937102381</v>
      </c>
      <c r="X336" s="52">
        <v>4.8867287095311687</v>
      </c>
      <c r="Y336" s="52">
        <v>5.1246301072018818</v>
      </c>
      <c r="Z336" s="52">
        <v>5.1441302217650549</v>
      </c>
      <c r="AA336" s="53">
        <v>3.1980187883603826</v>
      </c>
    </row>
    <row r="337" spans="2:27" ht="31.5" x14ac:dyDescent="0.3">
      <c r="B337" s="27" t="s">
        <v>514</v>
      </c>
      <c r="C337" s="1" t="s">
        <v>515</v>
      </c>
      <c r="D337" s="52">
        <v>1.867915974006348</v>
      </c>
      <c r="E337" s="52">
        <v>1.6268945580055287</v>
      </c>
      <c r="F337" s="52">
        <v>1.5465540860052558</v>
      </c>
      <c r="G337" s="52">
        <v>1.3925681813380655</v>
      </c>
      <c r="H337" s="52">
        <v>1.4327384173382021</v>
      </c>
      <c r="I337" s="52">
        <v>1.576681763005358</v>
      </c>
      <c r="J337" s="52">
        <v>1.7808804626727188</v>
      </c>
      <c r="K337" s="52">
        <v>2.2997460110078154</v>
      </c>
      <c r="L337" s="52">
        <v>2.4905546320084637</v>
      </c>
      <c r="M337" s="52">
        <v>2.895604511676507</v>
      </c>
      <c r="N337" s="52">
        <v>2.6847107726757904</v>
      </c>
      <c r="O337" s="52">
        <v>3.2805692733444816</v>
      </c>
      <c r="P337" s="52">
        <v>3.4814204533451649</v>
      </c>
      <c r="Q337" s="52">
        <v>3.0228102590102726</v>
      </c>
      <c r="R337" s="52">
        <v>2.9993776213435259</v>
      </c>
      <c r="S337" s="52">
        <v>3.5450233270120473</v>
      </c>
      <c r="T337" s="52">
        <v>3.8463000970130707</v>
      </c>
      <c r="U337" s="52">
        <v>3.5584134056787589</v>
      </c>
      <c r="V337" s="52">
        <v>4.3249954093480305</v>
      </c>
      <c r="W337" s="52">
        <v>3.7893922626795433</v>
      </c>
      <c r="X337" s="52">
        <v>4.1944421423475866</v>
      </c>
      <c r="Y337" s="52">
        <v>4.3986408420149479</v>
      </c>
      <c r="Z337" s="52">
        <v>4.4153784403483387</v>
      </c>
      <c r="AA337" s="53">
        <v>2.7449661266759948</v>
      </c>
    </row>
    <row r="338" spans="2:27" ht="31.5" x14ac:dyDescent="0.3">
      <c r="B338" s="27" t="s">
        <v>516</v>
      </c>
      <c r="C338" s="1" t="s">
        <v>517</v>
      </c>
      <c r="D338" s="52">
        <v>5.9029771799909341</v>
      </c>
      <c r="E338" s="52">
        <v>5.1413027051533948</v>
      </c>
      <c r="F338" s="52">
        <v>4.8874112135408811</v>
      </c>
      <c r="G338" s="52">
        <v>4.4007858546168963</v>
      </c>
      <c r="H338" s="52">
        <v>4.5277316004231531</v>
      </c>
      <c r="I338" s="52">
        <v>4.9826205228955738</v>
      </c>
      <c r="J338" s="52">
        <v>5.6279280640773779</v>
      </c>
      <c r="K338" s="52">
        <v>7.2676439474081942</v>
      </c>
      <c r="L338" s="52">
        <v>7.8706362399879115</v>
      </c>
      <c r="M338" s="52">
        <v>9.1506725102009998</v>
      </c>
      <c r="N338" s="52">
        <v>8.4842073447181523</v>
      </c>
      <c r="O338" s="52">
        <v>10.367235907510958</v>
      </c>
      <c r="P338" s="52">
        <v>11.001964636542244</v>
      </c>
      <c r="Q338" s="52">
        <v>9.5526673719208119</v>
      </c>
      <c r="R338" s="52">
        <v>9.4786156868671618</v>
      </c>
      <c r="S338" s="52">
        <v>11.202962067402149</v>
      </c>
      <c r="T338" s="52">
        <v>12.155055160949074</v>
      </c>
      <c r="U338" s="52">
        <v>11.245277316004232</v>
      </c>
      <c r="V338" s="52">
        <v>13.66782529847363</v>
      </c>
      <c r="W338" s="52">
        <v>11.975215354390208</v>
      </c>
      <c r="X338" s="52">
        <v>13.255251624603297</v>
      </c>
      <c r="Y338" s="52">
        <v>13.900559165785104</v>
      </c>
      <c r="Z338" s="52">
        <v>13.953453226537711</v>
      </c>
      <c r="AA338" s="53">
        <v>8.6746259634275376</v>
      </c>
    </row>
    <row r="339" spans="2:27" ht="31.5" x14ac:dyDescent="0.3">
      <c r="B339" s="27" t="s">
        <v>518</v>
      </c>
      <c r="C339" s="1" t="s">
        <v>519</v>
      </c>
      <c r="D339" s="52">
        <v>6.0117878192534402</v>
      </c>
      <c r="E339" s="52">
        <v>5.2360732619304153</v>
      </c>
      <c r="F339" s="52">
        <v>4.9775017428227404</v>
      </c>
      <c r="G339" s="52">
        <v>4.4819063311996965</v>
      </c>
      <c r="H339" s="52">
        <v>4.6111920907535344</v>
      </c>
      <c r="I339" s="52">
        <v>5.0744660624881179</v>
      </c>
      <c r="J339" s="52">
        <v>5.7316686735534592</v>
      </c>
      <c r="K339" s="52">
        <v>7.4016097344571934</v>
      </c>
      <c r="L339" s="52">
        <v>8.0157170923379191</v>
      </c>
      <c r="M339" s="52">
        <v>9.3193485011724455</v>
      </c>
      <c r="N339" s="52">
        <v>8.6405982635148</v>
      </c>
      <c r="O339" s="52">
        <v>10.558337030230055</v>
      </c>
      <c r="P339" s="52">
        <v>11.204765827999244</v>
      </c>
      <c r="Q339" s="52">
        <v>9.7287534064262662</v>
      </c>
      <c r="R339" s="52">
        <v>9.6533367133531947</v>
      </c>
      <c r="S339" s="52">
        <v>11.40946828062615</v>
      </c>
      <c r="T339" s="52">
        <v>12.379111477279933</v>
      </c>
      <c r="U339" s="52">
        <v>11.452563533810762</v>
      </c>
      <c r="V339" s="52">
        <v>13.919766778629826</v>
      </c>
      <c r="W339" s="52">
        <v>12.195956651245329</v>
      </c>
      <c r="X339" s="52">
        <v>13.499588060079855</v>
      </c>
      <c r="Y339" s="52">
        <v>14.156790671145197</v>
      </c>
      <c r="Z339" s="52">
        <v>14.210659737625964</v>
      </c>
      <c r="AA339" s="53">
        <v>8.8345269028455551</v>
      </c>
    </row>
    <row r="340" spans="2:27" ht="31.5" x14ac:dyDescent="0.3">
      <c r="B340" s="27" t="s">
        <v>520</v>
      </c>
      <c r="C340" s="1" t="s">
        <v>521</v>
      </c>
      <c r="D340" s="52">
        <v>4.9508840864440096</v>
      </c>
      <c r="E340" s="52">
        <v>4.3120603333544594</v>
      </c>
      <c r="F340" s="52">
        <v>4.0991190823246102</v>
      </c>
      <c r="G340" s="52">
        <v>3.6909816845173973</v>
      </c>
      <c r="H340" s="52">
        <v>3.7974523100323223</v>
      </c>
      <c r="I340" s="52">
        <v>4.1789720514608026</v>
      </c>
      <c r="J340" s="52">
        <v>4.7201977311616723</v>
      </c>
      <c r="K340" s="52">
        <v>6.0954433107294532</v>
      </c>
      <c r="L340" s="52">
        <v>6.6011787819253449</v>
      </c>
      <c r="M340" s="52">
        <v>7.6747575892008388</v>
      </c>
      <c r="N340" s="52">
        <v>7.1157868052474837</v>
      </c>
      <c r="O340" s="52">
        <v>8.6951010837188694</v>
      </c>
      <c r="P340" s="52">
        <v>9.2274542112934945</v>
      </c>
      <c r="Q340" s="52">
        <v>8.0119145699981011</v>
      </c>
      <c r="R340" s="52">
        <v>7.9498067051143941</v>
      </c>
      <c r="S340" s="52">
        <v>9.3960327016921266</v>
      </c>
      <c r="T340" s="52">
        <v>10.194562393054062</v>
      </c>
      <c r="U340" s="52">
        <v>9.4315229101970974</v>
      </c>
      <c r="V340" s="52">
        <v>11.463337347106917</v>
      </c>
      <c r="W340" s="52">
        <v>10.043729006907917</v>
      </c>
      <c r="X340" s="52">
        <v>11.117307814183409</v>
      </c>
      <c r="Y340" s="52">
        <v>11.658533493884281</v>
      </c>
      <c r="Z340" s="52">
        <v>11.702896254515499</v>
      </c>
      <c r="AA340" s="53">
        <v>7.2754927435198695</v>
      </c>
    </row>
    <row r="341" spans="2:27" ht="31.5" x14ac:dyDescent="0.3">
      <c r="B341" s="27" t="s">
        <v>522</v>
      </c>
      <c r="C341" s="1" t="s">
        <v>523</v>
      </c>
      <c r="D341" s="52">
        <v>2.9922925797189071</v>
      </c>
      <c r="E341" s="52">
        <v>2.60619031136808</v>
      </c>
      <c r="F341" s="52">
        <v>2.4774895552511378</v>
      </c>
      <c r="G341" s="52">
        <v>2.2308131060269982</v>
      </c>
      <c r="H341" s="52">
        <v>2.2951634840854691</v>
      </c>
      <c r="I341" s="52">
        <v>2.5257523387949909</v>
      </c>
      <c r="J341" s="52">
        <v>2.8528667605922196</v>
      </c>
      <c r="K341" s="52">
        <v>3.6840591438474717</v>
      </c>
      <c r="L341" s="52">
        <v>3.9897234396252084</v>
      </c>
      <c r="M341" s="52">
        <v>4.6385897517147923</v>
      </c>
      <c r="N341" s="52">
        <v>4.3007502669078193</v>
      </c>
      <c r="O341" s="52">
        <v>5.2552808747751403</v>
      </c>
      <c r="P341" s="52">
        <v>5.5770327650674965</v>
      </c>
      <c r="Q341" s="52">
        <v>4.8423659488999515</v>
      </c>
      <c r="R341" s="52">
        <v>4.8048282283658423</v>
      </c>
      <c r="S341" s="52">
        <v>5.6789208636600756</v>
      </c>
      <c r="T341" s="52">
        <v>6.161548699098609</v>
      </c>
      <c r="U341" s="52">
        <v>5.7003709896795645</v>
      </c>
      <c r="V341" s="52">
        <v>6.9283907042953894</v>
      </c>
      <c r="W341" s="52">
        <v>6.0703856635157729</v>
      </c>
      <c r="X341" s="52">
        <v>6.7192519756053573</v>
      </c>
      <c r="Y341" s="52">
        <v>7.0463663974025872</v>
      </c>
      <c r="Z341" s="52">
        <v>7.0731790549269498</v>
      </c>
      <c r="AA341" s="53">
        <v>4.3972758339955256</v>
      </c>
    </row>
    <row r="342" spans="2:27" ht="31.5" x14ac:dyDescent="0.3">
      <c r="B342" s="27" t="s">
        <v>524</v>
      </c>
      <c r="C342" s="1" t="s">
        <v>525</v>
      </c>
      <c r="D342" s="52">
        <v>2.4845095964938801</v>
      </c>
      <c r="E342" s="52">
        <v>2.1639277130753145</v>
      </c>
      <c r="F342" s="52">
        <v>2.0570670852691268</v>
      </c>
      <c r="G342" s="52">
        <v>1.8522508819739318</v>
      </c>
      <c r="H342" s="52">
        <v>1.9056811958770263</v>
      </c>
      <c r="I342" s="52">
        <v>2.0971398206964467</v>
      </c>
      <c r="J342" s="52">
        <v>2.3687439163705095</v>
      </c>
      <c r="K342" s="52">
        <v>3.0588854709521431</v>
      </c>
      <c r="L342" s="52">
        <v>3.3126794619918396</v>
      </c>
      <c r="M342" s="52">
        <v>3.8514351271813729</v>
      </c>
      <c r="N342" s="52">
        <v>3.5709259791901293</v>
      </c>
      <c r="O342" s="52">
        <v>4.3634756354193582</v>
      </c>
      <c r="P342" s="52">
        <v>4.6306272049348305</v>
      </c>
      <c r="Q342" s="52">
        <v>4.0206311212078383</v>
      </c>
      <c r="R342" s="52">
        <v>3.9894634380976997</v>
      </c>
      <c r="S342" s="52">
        <v>4.7152252019480629</v>
      </c>
      <c r="T342" s="52">
        <v>5.1159525562212691</v>
      </c>
      <c r="U342" s="52">
        <v>4.7330353065824262</v>
      </c>
      <c r="V342" s="52">
        <v>5.7526637968998076</v>
      </c>
      <c r="W342" s="52">
        <v>5.0402596115252178</v>
      </c>
      <c r="X342" s="52">
        <v>5.5790152767147516</v>
      </c>
      <c r="Y342" s="52">
        <v>5.8506193723888149</v>
      </c>
      <c r="Z342" s="52">
        <v>5.8728820031817701</v>
      </c>
      <c r="AA342" s="53">
        <v>3.6510714500447699</v>
      </c>
    </row>
    <row r="343" spans="2:27" ht="63" x14ac:dyDescent="0.3">
      <c r="B343" s="27" t="s">
        <v>526</v>
      </c>
      <c r="C343" s="11" t="s">
        <v>527</v>
      </c>
      <c r="D343" s="52">
        <v>1.0627172434638059</v>
      </c>
      <c r="E343" s="52">
        <v>0.92559243785557266</v>
      </c>
      <c r="F343" s="52">
        <v>0.87988416931949509</v>
      </c>
      <c r="G343" s="52">
        <v>0.79227665462534613</v>
      </c>
      <c r="H343" s="52">
        <v>0.81513078889338486</v>
      </c>
      <c r="I343" s="52">
        <v>0.89702477002052416</v>
      </c>
      <c r="J343" s="52">
        <v>1.0131999525497215</v>
      </c>
      <c r="K343" s="52">
        <v>1.3083991868452232</v>
      </c>
      <c r="L343" s="52">
        <v>1.4169563246184074</v>
      </c>
      <c r="M343" s="52">
        <v>1.647402178487799</v>
      </c>
      <c r="N343" s="52">
        <v>1.5274179735805953</v>
      </c>
      <c r="O343" s="52">
        <v>1.8664209652231709</v>
      </c>
      <c r="P343" s="52">
        <v>1.9806916365633656</v>
      </c>
      <c r="Q343" s="52">
        <v>1.719773603669922</v>
      </c>
      <c r="R343" s="52">
        <v>1.7064420253468995</v>
      </c>
      <c r="S343" s="52">
        <v>2.0168773491544267</v>
      </c>
      <c r="T343" s="52">
        <v>2.1882833561647179</v>
      </c>
      <c r="U343" s="52">
        <v>2.0244953939104393</v>
      </c>
      <c r="V343" s="52">
        <v>2.4606284561921807</v>
      </c>
      <c r="W343" s="52">
        <v>2.1559066659516626</v>
      </c>
      <c r="X343" s="52">
        <v>2.3863525198210542</v>
      </c>
      <c r="Y343" s="52">
        <v>2.5025277023502523</v>
      </c>
      <c r="Z343" s="52">
        <v>2.5120502582952686</v>
      </c>
      <c r="AA343" s="53">
        <v>1.5616991749826534</v>
      </c>
    </row>
    <row r="344" spans="2:27" ht="31.5" x14ac:dyDescent="0.3">
      <c r="B344" s="10" t="s">
        <v>528</v>
      </c>
      <c r="C344" s="22" t="s">
        <v>529</v>
      </c>
      <c r="D344" s="52">
        <v>13.824391718301349</v>
      </c>
      <c r="E344" s="52">
        <v>12.04059923852053</v>
      </c>
      <c r="F344" s="52">
        <v>11.446001745260258</v>
      </c>
      <c r="G344" s="52">
        <v>10.306356549844732</v>
      </c>
      <c r="H344" s="52">
        <v>10.603655296474869</v>
      </c>
      <c r="I344" s="52">
        <v>11.668975805232858</v>
      </c>
      <c r="J344" s="52">
        <v>13.180244433936055</v>
      </c>
      <c r="K344" s="52">
        <v>17.020353244575318</v>
      </c>
      <c r="L344" s="52">
        <v>18.432522291068466</v>
      </c>
      <c r="M344" s="52">
        <v>21.430284652922339</v>
      </c>
      <c r="N344" s="52">
        <v>19.869466233114128</v>
      </c>
      <c r="O344" s="52">
        <v>24.279397641461149</v>
      </c>
      <c r="P344" s="52">
        <v>25.765891374611833</v>
      </c>
      <c r="Q344" s="52">
        <v>22.371730683917775</v>
      </c>
      <c r="R344" s="52">
        <v>22.198306415050194</v>
      </c>
      <c r="S344" s="52">
        <v>26.236614390109551</v>
      </c>
      <c r="T344" s="52">
        <v>28.466354989835573</v>
      </c>
      <c r="U344" s="52">
        <v>26.335713972319589</v>
      </c>
      <c r="V344" s="52">
        <v>32.009165053844697</v>
      </c>
      <c r="W344" s="52">
        <v>28.045181765442873</v>
      </c>
      <c r="X344" s="52">
        <v>31.042944127296753</v>
      </c>
      <c r="Y344" s="52">
        <v>32.554212755999956</v>
      </c>
      <c r="Z344" s="52">
        <v>32.678087233762511</v>
      </c>
      <c r="AA344" s="53">
        <v>20.315414353059328</v>
      </c>
    </row>
    <row r="345" spans="2:27" ht="20.25" x14ac:dyDescent="0.3">
      <c r="B345" s="10" t="s">
        <v>530</v>
      </c>
      <c r="C345" s="3" t="s">
        <v>531</v>
      </c>
      <c r="D345" s="52">
        <v>11.625510049871547</v>
      </c>
      <c r="E345" s="52">
        <v>10.125444236984896</v>
      </c>
      <c r="F345" s="52">
        <v>9.6254222993560106</v>
      </c>
      <c r="G345" s="52">
        <v>8.6670469189006507</v>
      </c>
      <c r="H345" s="52">
        <v>8.9170578877150923</v>
      </c>
      <c r="I345" s="52">
        <v>9.8129305259668431</v>
      </c>
      <c r="J345" s="52">
        <v>11.083819617440257</v>
      </c>
      <c r="K345" s="52">
        <v>14.313127964626798</v>
      </c>
      <c r="L345" s="52">
        <v>15.500680066495395</v>
      </c>
      <c r="M345" s="52">
        <v>18.021624002041015</v>
      </c>
      <c r="N345" s="52">
        <v>16.709066415765196</v>
      </c>
      <c r="O345" s="52">
        <v>20.417562453179418</v>
      </c>
      <c r="P345" s="52">
        <v>21.667617297251628</v>
      </c>
      <c r="Q345" s="52">
        <v>18.813325403286751</v>
      </c>
      <c r="R345" s="52">
        <v>18.667485671478325</v>
      </c>
      <c r="S345" s="52">
        <v>22.063467997874493</v>
      </c>
      <c r="T345" s="52">
        <v>23.938550263982808</v>
      </c>
      <c r="U345" s="52">
        <v>22.146804987479303</v>
      </c>
      <c r="V345" s="52">
        <v>26.917847642354904</v>
      </c>
      <c r="W345" s="52">
        <v>23.584368058162344</v>
      </c>
      <c r="X345" s="52">
        <v>26.105311993707964</v>
      </c>
      <c r="Y345" s="52">
        <v>27.376201085181386</v>
      </c>
      <c r="Z345" s="52">
        <v>27.480372322187399</v>
      </c>
      <c r="AA345" s="53">
        <v>17.084082868986862</v>
      </c>
    </row>
    <row r="346" spans="2:27" ht="31.5" x14ac:dyDescent="0.3">
      <c r="B346" s="10" t="s">
        <v>532</v>
      </c>
      <c r="C346" s="22" t="s">
        <v>533</v>
      </c>
      <c r="D346" s="52">
        <v>29.983678404110634</v>
      </c>
      <c r="E346" s="52">
        <v>26.114816674547971</v>
      </c>
      <c r="F346" s="52">
        <v>24.825196098027082</v>
      </c>
      <c r="G346" s="52">
        <v>22.353423326362048</v>
      </c>
      <c r="H346" s="52">
        <v>22.998233614622489</v>
      </c>
      <c r="I346" s="52">
        <v>25.308803814222415</v>
      </c>
      <c r="J346" s="52">
        <v>28.586589446213004</v>
      </c>
      <c r="K346" s="52">
        <v>36.915389002910409</v>
      </c>
      <c r="L346" s="52">
        <v>39.978237872147503</v>
      </c>
      <c r="M346" s="52">
        <v>46.480074945440315</v>
      </c>
      <c r="N346" s="52">
        <v>43.094820932072992</v>
      </c>
      <c r="O346" s="52">
        <v>52.659506874602897</v>
      </c>
      <c r="P346" s="52">
        <v>55.883558315905127</v>
      </c>
      <c r="Q346" s="52">
        <v>48.521974191598396</v>
      </c>
      <c r="R346" s="52">
        <v>48.1458348567798</v>
      </c>
      <c r="S346" s="52">
        <v>56.904507938984153</v>
      </c>
      <c r="T346" s="52">
        <v>61.740585100937487</v>
      </c>
      <c r="U346" s="52">
        <v>57.119444701737628</v>
      </c>
      <c r="V346" s="52">
        <v>69.42457436937444</v>
      </c>
      <c r="W346" s="52">
        <v>60.82710385923518</v>
      </c>
      <c r="X346" s="52">
        <v>67.328940932527985</v>
      </c>
      <c r="Y346" s="52">
        <v>70.606726564518596</v>
      </c>
      <c r="Z346" s="52">
        <v>70.875397517960451</v>
      </c>
      <c r="AA346" s="53">
        <v>44.062036364463651</v>
      </c>
    </row>
    <row r="347" spans="2:27" ht="31.5" x14ac:dyDescent="0.3">
      <c r="B347" s="10" t="s">
        <v>532</v>
      </c>
      <c r="C347" s="22" t="s">
        <v>534</v>
      </c>
      <c r="D347" s="52">
        <v>22.498413178177429</v>
      </c>
      <c r="E347" s="52">
        <v>19.595392122928729</v>
      </c>
      <c r="F347" s="52">
        <v>18.627718437845829</v>
      </c>
      <c r="G347" s="52">
        <v>16.773010541436935</v>
      </c>
      <c r="H347" s="52">
        <v>17.256847383978386</v>
      </c>
      <c r="I347" s="52">
        <v>18.990596069751913</v>
      </c>
      <c r="J347" s="52">
        <v>21.450100019337619</v>
      </c>
      <c r="K347" s="52">
        <v>27.699659235498022</v>
      </c>
      <c r="L347" s="52">
        <v>29.997884237569902</v>
      </c>
      <c r="M347" s="52">
        <v>34.876572399862859</v>
      </c>
      <c r="N347" s="52">
        <v>32.336428976520246</v>
      </c>
      <c r="O347" s="52">
        <v>39.513342140885079</v>
      </c>
      <c r="P347" s="52">
        <v>41.932526353592337</v>
      </c>
      <c r="Q347" s="52">
        <v>36.40872240124412</v>
      </c>
      <c r="R347" s="52">
        <v>36.126484243094936</v>
      </c>
      <c r="S347" s="52">
        <v>42.698601354282971</v>
      </c>
      <c r="T347" s="52">
        <v>46.32737767334384</v>
      </c>
      <c r="U347" s="52">
        <v>42.859880301796771</v>
      </c>
      <c r="V347" s="52">
        <v>52.093100046962782</v>
      </c>
      <c r="W347" s="52">
        <v>45.641942146410116</v>
      </c>
      <c r="X347" s="52">
        <v>50.520630308703069</v>
      </c>
      <c r="Y347" s="52">
        <v>52.980134258288793</v>
      </c>
      <c r="Z347" s="52">
        <v>53.181732942681052</v>
      </c>
      <c r="AA347" s="53">
        <v>33.062184240332421</v>
      </c>
    </row>
    <row r="348" spans="2:27" ht="20.25" x14ac:dyDescent="0.3">
      <c r="B348" s="10" t="s">
        <v>535</v>
      </c>
      <c r="C348" s="22" t="s">
        <v>536</v>
      </c>
      <c r="D348" s="52">
        <v>2.154450657397613</v>
      </c>
      <c r="E348" s="52">
        <v>1.8764570241850176</v>
      </c>
      <c r="F348" s="52">
        <v>1.7837924797808193</v>
      </c>
      <c r="G348" s="52">
        <v>1.6061854363394388</v>
      </c>
      <c r="H348" s="52">
        <v>1.6525177085415379</v>
      </c>
      <c r="I348" s="52">
        <v>1.8185416839323936</v>
      </c>
      <c r="J348" s="52">
        <v>2.0540640676263981</v>
      </c>
      <c r="K348" s="52">
        <v>2.6525225835701796</v>
      </c>
      <c r="L348" s="52">
        <v>2.8726008765301505</v>
      </c>
      <c r="M348" s="52">
        <v>3.3397846212346507</v>
      </c>
      <c r="N348" s="52">
        <v>3.09654019217363</v>
      </c>
      <c r="O348" s="52">
        <v>3.7838022298381011</v>
      </c>
      <c r="P348" s="52">
        <v>4.0154635908485981</v>
      </c>
      <c r="Q348" s="52">
        <v>3.4865034832079651</v>
      </c>
      <c r="R348" s="52">
        <v>3.4594763244234068</v>
      </c>
      <c r="S348" s="52">
        <v>4.0888230218352541</v>
      </c>
      <c r="T348" s="52">
        <v>4.4363150633509987</v>
      </c>
      <c r="U348" s="52">
        <v>4.1042671125692864</v>
      </c>
      <c r="V348" s="52">
        <v>4.9884413070926801</v>
      </c>
      <c r="W348" s="52">
        <v>4.370677677731357</v>
      </c>
      <c r="X348" s="52">
        <v>4.8378614224358572</v>
      </c>
      <c r="Y348" s="52">
        <v>5.0733838061298631</v>
      </c>
      <c r="Z348" s="52">
        <v>5.0926889195474043</v>
      </c>
      <c r="AA348" s="53">
        <v>3.1660386004767784</v>
      </c>
    </row>
    <row r="349" spans="2:27" ht="47.25" x14ac:dyDescent="0.3">
      <c r="B349" s="10" t="s">
        <v>537</v>
      </c>
      <c r="C349" s="3">
        <v>7006139</v>
      </c>
      <c r="D349" s="52">
        <v>6.528638355750342</v>
      </c>
      <c r="E349" s="52">
        <v>5.6862334066212652</v>
      </c>
      <c r="F349" s="52">
        <v>5.4054317569115735</v>
      </c>
      <c r="G349" s="52">
        <v>4.8672285949679965</v>
      </c>
      <c r="H349" s="52">
        <v>5.0076294198228428</v>
      </c>
      <c r="I349" s="52">
        <v>5.510732375552708</v>
      </c>
      <c r="J349" s="52">
        <v>6.2244365685648422</v>
      </c>
      <c r="K349" s="52">
        <v>8.0379472229399376</v>
      </c>
      <c r="L349" s="52">
        <v>8.7048511410004554</v>
      </c>
      <c r="M349" s="52">
        <v>10.12055945828682</v>
      </c>
      <c r="N349" s="52">
        <v>9.3834551277988787</v>
      </c>
      <c r="O349" s="52">
        <v>11.466067363145761</v>
      </c>
      <c r="P349" s="52">
        <v>12.168071487419992</v>
      </c>
      <c r="Q349" s="52">
        <v>10.565162070327167</v>
      </c>
      <c r="R349" s="52">
        <v>10.483261589161838</v>
      </c>
      <c r="S349" s="52">
        <v>12.390372793440164</v>
      </c>
      <c r="T349" s="52">
        <v>13.443378979851509</v>
      </c>
      <c r="U349" s="52">
        <v>12.437173068391777</v>
      </c>
      <c r="V349" s="52">
        <v>15.116488809371756</v>
      </c>
      <c r="W349" s="52">
        <v>13.244477811307142</v>
      </c>
      <c r="X349" s="52">
        <v>14.660186128593507</v>
      </c>
      <c r="Y349" s="52">
        <v>15.373890321605645</v>
      </c>
      <c r="Z349" s="52">
        <v>15.432390665295163</v>
      </c>
      <c r="AA349" s="53">
        <v>9.5940563650811477</v>
      </c>
    </row>
    <row r="350" spans="2:27" ht="31.5" x14ac:dyDescent="0.3">
      <c r="B350" s="10" t="s">
        <v>538</v>
      </c>
      <c r="C350" s="3">
        <v>14736876</v>
      </c>
      <c r="D350" s="52">
        <v>13.546924588181961</v>
      </c>
      <c r="E350" s="52">
        <v>11.798934318739125</v>
      </c>
      <c r="F350" s="52">
        <v>11.216270895591514</v>
      </c>
      <c r="G350" s="52">
        <v>10.099499334558592</v>
      </c>
      <c r="H350" s="52">
        <v>10.390831046132398</v>
      </c>
      <c r="I350" s="52">
        <v>11.434769679271868</v>
      </c>
      <c r="J350" s="52">
        <v>12.91570587977205</v>
      </c>
      <c r="K350" s="52">
        <v>16.678740487600372</v>
      </c>
      <c r="L350" s="52">
        <v>18.062566117575944</v>
      </c>
      <c r="M350" s="52">
        <v>21.000160875945152</v>
      </c>
      <c r="N350" s="52">
        <v>19.470669390182675</v>
      </c>
      <c r="O350" s="52">
        <v>23.792089778527455</v>
      </c>
      <c r="P350" s="52">
        <v>25.248748336396485</v>
      </c>
      <c r="Q350" s="52">
        <v>21.922711295928867</v>
      </c>
      <c r="R350" s="52">
        <v>21.752767797510817</v>
      </c>
      <c r="S350" s="52">
        <v>25.710023546388342</v>
      </c>
      <c r="T350" s="52">
        <v>27.895011383191886</v>
      </c>
      <c r="U350" s="52">
        <v>25.807134116912941</v>
      </c>
      <c r="V350" s="52">
        <v>31.366714279446395</v>
      </c>
      <c r="W350" s="52">
        <v>27.482291458462321</v>
      </c>
      <c r="X350" s="52">
        <v>30.419886216831525</v>
      </c>
      <c r="Y350" s="52">
        <v>31.900822417331714</v>
      </c>
      <c r="Z350" s="52">
        <v>32.022210630487464</v>
      </c>
      <c r="AA350" s="53">
        <v>19.90766695754338</v>
      </c>
    </row>
    <row r="351" spans="2:27" ht="20.25" x14ac:dyDescent="0.3">
      <c r="B351" s="10" t="s">
        <v>539</v>
      </c>
      <c r="C351" s="3">
        <v>18433318</v>
      </c>
      <c r="D351" s="52">
        <v>8.5924134804291992</v>
      </c>
      <c r="E351" s="52">
        <v>7.4837149668254321</v>
      </c>
      <c r="F351" s="52">
        <v>7.1141487956241765</v>
      </c>
      <c r="G351" s="52">
        <v>6.405813634155102</v>
      </c>
      <c r="H351" s="52">
        <v>6.5905967197557294</v>
      </c>
      <c r="I351" s="52">
        <v>7.2527361098246468</v>
      </c>
      <c r="J351" s="52">
        <v>8.1920501282945057</v>
      </c>
      <c r="K351" s="52">
        <v>10.578831650635951</v>
      </c>
      <c r="L351" s="52">
        <v>11.456551307238932</v>
      </c>
      <c r="M351" s="52">
        <v>13.319780753711932</v>
      </c>
      <c r="N351" s="52">
        <v>12.349669554308637</v>
      </c>
      <c r="O351" s="52">
        <v>15.090618657384613</v>
      </c>
      <c r="P351" s="52">
        <v>16.014534085387758</v>
      </c>
      <c r="Q351" s="52">
        <v>13.904927191447253</v>
      </c>
      <c r="R351" s="52">
        <v>13.797137058180221</v>
      </c>
      <c r="S351" s="52">
        <v>16.307107304255418</v>
      </c>
      <c r="T351" s="52">
        <v>17.692980446260126</v>
      </c>
      <c r="U351" s="52">
        <v>16.368701666122291</v>
      </c>
      <c r="V351" s="52">
        <v>19.894978883000942</v>
      </c>
      <c r="W351" s="52">
        <v>17.4312044083259</v>
      </c>
      <c r="X351" s="52">
        <v>19.294433854798896</v>
      </c>
      <c r="Y351" s="52">
        <v>20.233747873268761</v>
      </c>
      <c r="Z351" s="52">
        <v>20.310740825602355</v>
      </c>
      <c r="AA351" s="53">
        <v>12.626844182709577</v>
      </c>
    </row>
    <row r="352" spans="2:27" ht="20.25" x14ac:dyDescent="0.3">
      <c r="B352" s="10" t="s">
        <v>540</v>
      </c>
      <c r="C352" s="3"/>
      <c r="D352" s="52">
        <v>0</v>
      </c>
      <c r="E352" s="52">
        <v>0</v>
      </c>
      <c r="F352" s="52">
        <v>0</v>
      </c>
      <c r="G352" s="52">
        <v>0</v>
      </c>
      <c r="H352" s="52">
        <v>0</v>
      </c>
      <c r="I352" s="52">
        <v>0</v>
      </c>
      <c r="J352" s="52">
        <v>0</v>
      </c>
      <c r="K352" s="52">
        <v>0</v>
      </c>
      <c r="L352" s="52">
        <v>0</v>
      </c>
      <c r="M352" s="52">
        <v>0</v>
      </c>
      <c r="N352" s="52">
        <v>0</v>
      </c>
      <c r="O352" s="52">
        <v>0</v>
      </c>
      <c r="P352" s="52">
        <v>0</v>
      </c>
      <c r="Q352" s="52">
        <v>0</v>
      </c>
      <c r="R352" s="52">
        <v>0</v>
      </c>
      <c r="S352" s="52">
        <v>0</v>
      </c>
      <c r="T352" s="52">
        <v>0</v>
      </c>
      <c r="U352" s="52">
        <v>0</v>
      </c>
      <c r="V352" s="52">
        <v>0</v>
      </c>
      <c r="W352" s="52">
        <v>0</v>
      </c>
      <c r="X352" s="52">
        <v>0</v>
      </c>
      <c r="Y352" s="52">
        <v>0</v>
      </c>
      <c r="Z352" s="52">
        <v>0</v>
      </c>
      <c r="AA352" s="53">
        <v>0</v>
      </c>
    </row>
    <row r="353" spans="2:27" ht="20.25" x14ac:dyDescent="0.3">
      <c r="B353" s="10" t="s">
        <v>541</v>
      </c>
      <c r="C353" s="3">
        <v>811187669</v>
      </c>
      <c r="D353" s="52">
        <v>24.738098836330671</v>
      </c>
      <c r="E353" s="52">
        <v>21.546086083255744</v>
      </c>
      <c r="F353" s="52">
        <v>20.482081832230769</v>
      </c>
      <c r="G353" s="52">
        <v>18.442740351099566</v>
      </c>
      <c r="H353" s="52">
        <v>18.974742476612054</v>
      </c>
      <c r="I353" s="52">
        <v>20.881083426365134</v>
      </c>
      <c r="J353" s="52">
        <v>23.585427564386947</v>
      </c>
      <c r="K353" s="52">
        <v>30.457121685589915</v>
      </c>
      <c r="L353" s="52">
        <v>32.984131781774224</v>
      </c>
      <c r="M353" s="52">
        <v>38.348486547358476</v>
      </c>
      <c r="N353" s="52">
        <v>35.555475388417925</v>
      </c>
      <c r="O353" s="52">
        <v>43.446840250186476</v>
      </c>
      <c r="P353" s="52">
        <v>46.106850877748926</v>
      </c>
      <c r="Q353" s="52">
        <v>40.033159944814692</v>
      </c>
      <c r="R353" s="52">
        <v>39.722825371599072</v>
      </c>
      <c r="S353" s="52">
        <v>46.949187576477023</v>
      </c>
      <c r="T353" s="52">
        <v>50.93920351782068</v>
      </c>
      <c r="U353" s="52">
        <v>47.126521618314513</v>
      </c>
      <c r="V353" s="52">
        <v>57.278895513511152</v>
      </c>
      <c r="W353" s="52">
        <v>50.18553384001131</v>
      </c>
      <c r="X353" s="52">
        <v>55.549888605595562</v>
      </c>
      <c r="Y353" s="52">
        <v>58.254232743617393</v>
      </c>
      <c r="Z353" s="52">
        <v>58.475900295914258</v>
      </c>
      <c r="AA353" s="53">
        <v>36.353478576686648</v>
      </c>
    </row>
    <row r="354" spans="2:27" ht="20.25" x14ac:dyDescent="0.3">
      <c r="B354" s="10" t="s">
        <v>540</v>
      </c>
      <c r="C354" s="3">
        <v>16928080</v>
      </c>
      <c r="D354" s="52">
        <v>34.145685355901477</v>
      </c>
      <c r="E354" s="52">
        <v>29.739790471269025</v>
      </c>
      <c r="F354" s="52">
        <v>28.27115884305821</v>
      </c>
      <c r="G354" s="52">
        <v>25.456281555654147</v>
      </c>
      <c r="H354" s="52">
        <v>26.190597369759551</v>
      </c>
      <c r="I354" s="52">
        <v>28.821895703637264</v>
      </c>
      <c r="J354" s="52">
        <v>32.554667758673098</v>
      </c>
      <c r="K354" s="52">
        <v>42.039580357534618</v>
      </c>
      <c r="L354" s="52">
        <v>45.527580474535299</v>
      </c>
      <c r="M354" s="52">
        <v>52.93193160009816</v>
      </c>
      <c r="N354" s="52">
        <v>49.076773576044779</v>
      </c>
      <c r="O354" s="52">
        <v>59.969124818608321</v>
      </c>
      <c r="P354" s="52">
        <v>63.640703889135374</v>
      </c>
      <c r="Q354" s="52">
        <v>55.257265011431954</v>
      </c>
      <c r="R354" s="52">
        <v>54.828914119870468</v>
      </c>
      <c r="S354" s="52">
        <v>64.80337059480226</v>
      </c>
      <c r="T354" s="52">
        <v>70.31073920059282</v>
      </c>
      <c r="U354" s="52">
        <v>65.048142532837389</v>
      </c>
      <c r="V354" s="52">
        <v>79.061335985348919</v>
      </c>
      <c r="W354" s="52">
        <v>69.270458463943484</v>
      </c>
      <c r="X354" s="52">
        <v>76.674809589506353</v>
      </c>
      <c r="Y354" s="52">
        <v>80.407581644542191</v>
      </c>
      <c r="Z354" s="52">
        <v>80.713546567086112</v>
      </c>
      <c r="AA354" s="53">
        <v>50.17824729720288</v>
      </c>
    </row>
    <row r="355" spans="2:27" ht="20.25" x14ac:dyDescent="0.3">
      <c r="B355" s="10" t="s">
        <v>542</v>
      </c>
      <c r="C355" s="3">
        <v>18423533</v>
      </c>
      <c r="D355" s="52">
        <v>16.668883179688688</v>
      </c>
      <c r="E355" s="52">
        <v>14.518059543599822</v>
      </c>
      <c r="F355" s="52">
        <v>13.801118331570201</v>
      </c>
      <c r="G355" s="52">
        <v>12.426981008513428</v>
      </c>
      <c r="H355" s="52">
        <v>12.785451614528238</v>
      </c>
      <c r="I355" s="52">
        <v>14.069971286081309</v>
      </c>
      <c r="J355" s="52">
        <v>15.892196866656597</v>
      </c>
      <c r="K355" s="52">
        <v>20.522442194347903</v>
      </c>
      <c r="L355" s="52">
        <v>22.225177572918245</v>
      </c>
      <c r="M355" s="52">
        <v>25.839756183567584</v>
      </c>
      <c r="N355" s="52">
        <v>23.957785501989832</v>
      </c>
      <c r="O355" s="52">
        <v>29.275099491209517</v>
      </c>
      <c r="P355" s="52">
        <v>31.067452521283574</v>
      </c>
      <c r="Q355" s="52">
        <v>26.974913102614483</v>
      </c>
      <c r="R355" s="52">
        <v>26.765805249105846</v>
      </c>
      <c r="S355" s="52">
        <v>31.635030980807024</v>
      </c>
      <c r="T355" s="52">
        <v>34.323560525918097</v>
      </c>
      <c r="U355" s="52">
        <v>31.754521182811953</v>
      </c>
      <c r="V355" s="52">
        <v>38.595335247594591</v>
      </c>
      <c r="W355" s="52">
        <v>33.815727167397114</v>
      </c>
      <c r="X355" s="52">
        <v>37.430305778046446</v>
      </c>
      <c r="Y355" s="52">
        <v>39.252531358621745</v>
      </c>
      <c r="Z355" s="52">
        <v>39.401894111127916</v>
      </c>
      <c r="AA355" s="53">
        <v>24.495491411012043</v>
      </c>
    </row>
    <row r="356" spans="2:27" ht="20.25" x14ac:dyDescent="0.3">
      <c r="B356" s="10" t="s">
        <v>542</v>
      </c>
      <c r="C356" s="3">
        <v>19095115</v>
      </c>
      <c r="D356" s="52">
        <v>41.230164727217783</v>
      </c>
      <c r="E356" s="52">
        <v>35.910143472092905</v>
      </c>
      <c r="F356" s="52">
        <v>34.136803053717955</v>
      </c>
      <c r="G356" s="52">
        <v>30.737900585165942</v>
      </c>
      <c r="H356" s="52">
        <v>31.624570794353421</v>
      </c>
      <c r="I356" s="52">
        <v>34.801805710608555</v>
      </c>
      <c r="J356" s="52">
        <v>39.309045940644914</v>
      </c>
      <c r="K356" s="52">
        <v>50.761869475983197</v>
      </c>
      <c r="L356" s="52">
        <v>54.973552969623704</v>
      </c>
      <c r="M356" s="52">
        <v>63.914144245597456</v>
      </c>
      <c r="N356" s="52">
        <v>59.259125647363199</v>
      </c>
      <c r="O356" s="52">
        <v>72.411400416977457</v>
      </c>
      <c r="P356" s="52">
        <v>76.844751462914871</v>
      </c>
      <c r="Q356" s="52">
        <v>66.721933241357817</v>
      </c>
      <c r="R356" s="52">
        <v>66.204708952665115</v>
      </c>
      <c r="S356" s="52">
        <v>78.248645960795031</v>
      </c>
      <c r="T356" s="52">
        <v>84.898672529701145</v>
      </c>
      <c r="U356" s="52">
        <v>78.544202697190855</v>
      </c>
      <c r="V356" s="52">
        <v>95.464825855851913</v>
      </c>
      <c r="W356" s="52">
        <v>83.642556400018847</v>
      </c>
      <c r="X356" s="52">
        <v>92.583147675992606</v>
      </c>
      <c r="Y356" s="52">
        <v>97.09038790602898</v>
      </c>
      <c r="Z356" s="52">
        <v>97.459833826523763</v>
      </c>
      <c r="AA356" s="53">
        <v>60.589130961144413</v>
      </c>
    </row>
    <row r="357" spans="2:27" ht="20.25" x14ac:dyDescent="0.3">
      <c r="B357" s="10" t="s">
        <v>542</v>
      </c>
      <c r="C357" s="3">
        <v>19095133</v>
      </c>
      <c r="D357" s="52">
        <v>8.6839957684751425</v>
      </c>
      <c r="E357" s="52">
        <v>7.5634801854460916</v>
      </c>
      <c r="F357" s="52">
        <v>7.1899749911030746</v>
      </c>
      <c r="G357" s="52">
        <v>6.4740900352789579</v>
      </c>
      <c r="H357" s="52">
        <v>6.6608426324504668</v>
      </c>
      <c r="I357" s="52">
        <v>7.3300394389817063</v>
      </c>
      <c r="J357" s="52">
        <v>8.2793651412702083</v>
      </c>
      <c r="K357" s="52">
        <v>10.691586188068859</v>
      </c>
      <c r="L357" s="52">
        <v>11.578661024633522</v>
      </c>
      <c r="M357" s="52">
        <v>13.461749712779566</v>
      </c>
      <c r="N357" s="52">
        <v>12.481298577629149</v>
      </c>
      <c r="O357" s="52">
        <v>15.251462102339854</v>
      </c>
      <c r="P357" s="52">
        <v>16.185225088197399</v>
      </c>
      <c r="Q357" s="52">
        <v>14.053132937156011</v>
      </c>
      <c r="R357" s="52">
        <v>13.944193922139295</v>
      </c>
      <c r="S357" s="52">
        <v>16.48091670038562</v>
      </c>
      <c r="T357" s="52">
        <v>17.881561179171932</v>
      </c>
      <c r="U357" s="52">
        <v>16.543167566109453</v>
      </c>
      <c r="V357" s="52">
        <v>20.107029628799072</v>
      </c>
      <c r="W357" s="52">
        <v>17.616994999845623</v>
      </c>
      <c r="X357" s="52">
        <v>19.500083687991669</v>
      </c>
      <c r="Y357" s="52">
        <v>20.449409390280174</v>
      </c>
      <c r="Z357" s="52">
        <v>20.52722297243497</v>
      </c>
      <c r="AA357" s="53">
        <v>12.761427473386409</v>
      </c>
    </row>
    <row r="358" spans="2:27" ht="20.25" x14ac:dyDescent="0.3">
      <c r="B358" s="10" t="s">
        <v>542</v>
      </c>
      <c r="C358" s="3">
        <v>19095138</v>
      </c>
      <c r="D358" s="52">
        <v>45.562641680519889</v>
      </c>
      <c r="E358" s="52">
        <v>39.68359114109797</v>
      </c>
      <c r="F358" s="52">
        <v>37.723907627957324</v>
      </c>
      <c r="G358" s="52">
        <v>33.967847561104428</v>
      </c>
      <c r="H358" s="52">
        <v>34.947689317674751</v>
      </c>
      <c r="I358" s="52">
        <v>38.458788945385066</v>
      </c>
      <c r="J358" s="52">
        <v>43.43965120795086</v>
      </c>
      <c r="K358" s="52">
        <v>56.095940563650835</v>
      </c>
      <c r="L358" s="52">
        <v>60.750188907359842</v>
      </c>
      <c r="M358" s="52">
        <v>70.630259952777237</v>
      </c>
      <c r="N358" s="52">
        <v>65.486090730783062</v>
      </c>
      <c r="O358" s="52">
        <v>80.020410119909471</v>
      </c>
      <c r="P358" s="52">
        <v>84.919618902761087</v>
      </c>
      <c r="Q358" s="52">
        <v>73.733092181916589</v>
      </c>
      <c r="R358" s="52">
        <v>73.161517823917237</v>
      </c>
      <c r="S358" s="52">
        <v>86.471035017330749</v>
      </c>
      <c r="T358" s="52">
        <v>93.819848191608159</v>
      </c>
      <c r="U358" s="52">
        <v>86.797648936187514</v>
      </c>
      <c r="V358" s="52">
        <v>105.49629579073779</v>
      </c>
      <c r="W358" s="52">
        <v>92.431739036466837</v>
      </c>
      <c r="X358" s="52">
        <v>102.31181008188425</v>
      </c>
      <c r="Y358" s="52">
        <v>107.29267234445007</v>
      </c>
      <c r="Z358" s="52">
        <v>107.70093974302102</v>
      </c>
      <c r="AA358" s="53">
        <v>66.955853365638546</v>
      </c>
    </row>
    <row r="359" spans="2:27" ht="31.5" x14ac:dyDescent="0.3">
      <c r="B359" s="10" t="s">
        <v>543</v>
      </c>
      <c r="C359" s="23">
        <v>810102887</v>
      </c>
      <c r="D359" s="52">
        <v>4.2354541332930351</v>
      </c>
      <c r="E359" s="52">
        <v>3.6889439225455458</v>
      </c>
      <c r="F359" s="52">
        <v>3.5067738522963832</v>
      </c>
      <c r="G359" s="52">
        <v>3.1576145509854876</v>
      </c>
      <c r="H359" s="52">
        <v>3.2486995861100687</v>
      </c>
      <c r="I359" s="52">
        <v>3.5750876286398192</v>
      </c>
      <c r="J359" s="52">
        <v>4.0381032238564414</v>
      </c>
      <c r="K359" s="52">
        <v>5.2146182608822844</v>
      </c>
      <c r="L359" s="52">
        <v>5.6472721777240444</v>
      </c>
      <c r="M359" s="52">
        <v>6.5657129485635739</v>
      </c>
      <c r="N359" s="52">
        <v>6.0875165141595229</v>
      </c>
      <c r="O359" s="52">
        <v>7.4386112018408124</v>
      </c>
      <c r="P359" s="52">
        <v>7.8940363774637206</v>
      </c>
      <c r="Q359" s="52">
        <v>6.8541488931247487</v>
      </c>
      <c r="R359" s="52">
        <v>6.8010159559687429</v>
      </c>
      <c r="S359" s="52">
        <v>8.0382543497443066</v>
      </c>
      <c r="T359" s="52">
        <v>8.721392113178668</v>
      </c>
      <c r="U359" s="52">
        <v>8.0686160281191661</v>
      </c>
      <c r="V359" s="52">
        <v>9.8068221150799264</v>
      </c>
      <c r="W359" s="52">
        <v>8.5923549800855099</v>
      </c>
      <c r="X359" s="52">
        <v>9.5107957509250376</v>
      </c>
      <c r="Y359" s="52">
        <v>9.9738113461416624</v>
      </c>
      <c r="Z359" s="52">
        <v>10.011763444110237</v>
      </c>
      <c r="AA359" s="53">
        <v>6.2241440668463941</v>
      </c>
    </row>
    <row r="360" spans="2:27" ht="31.5" x14ac:dyDescent="0.3">
      <c r="B360" s="10" t="s">
        <v>543</v>
      </c>
      <c r="C360" s="23">
        <v>812105284</v>
      </c>
      <c r="D360" s="52">
        <v>4.7876681275502513</v>
      </c>
      <c r="E360" s="52">
        <v>4.1699044981889282</v>
      </c>
      <c r="F360" s="52">
        <v>3.9639832884018205</v>
      </c>
      <c r="G360" s="52">
        <v>3.5693009696431974</v>
      </c>
      <c r="H360" s="52">
        <v>3.6722615745367508</v>
      </c>
      <c r="I360" s="52">
        <v>4.0412037420719855</v>
      </c>
      <c r="J360" s="52">
        <v>4.5645868169475516</v>
      </c>
      <c r="K360" s="52">
        <v>5.894494630155954</v>
      </c>
      <c r="L360" s="52">
        <v>6.3835575034003336</v>
      </c>
      <c r="M360" s="52">
        <v>7.4217436027436676</v>
      </c>
      <c r="N360" s="52">
        <v>6.8812004270525113</v>
      </c>
      <c r="O360" s="52">
        <v>8.4084493996402241</v>
      </c>
      <c r="P360" s="52">
        <v>8.9232524241079947</v>
      </c>
      <c r="Q360" s="52">
        <v>7.7477855182399216</v>
      </c>
      <c r="R360" s="52">
        <v>7.6877251653853484</v>
      </c>
      <c r="S360" s="52">
        <v>9.0862733818561203</v>
      </c>
      <c r="T360" s="52">
        <v>9.8584779185577727</v>
      </c>
      <c r="U360" s="52">
        <v>9.1205935834873024</v>
      </c>
      <c r="V360" s="52">
        <v>11.085425126872622</v>
      </c>
      <c r="W360" s="52">
        <v>9.7126170616252381</v>
      </c>
      <c r="X360" s="52">
        <v>10.750803160968573</v>
      </c>
      <c r="Y360" s="52">
        <v>11.274186235844139</v>
      </c>
      <c r="Z360" s="52">
        <v>11.317086487883119</v>
      </c>
      <c r="AA360" s="53">
        <v>7.0356413343928406</v>
      </c>
    </row>
    <row r="361" spans="2:27" ht="31.5" x14ac:dyDescent="0.3">
      <c r="B361" s="10" t="s">
        <v>544</v>
      </c>
      <c r="C361" s="23">
        <v>29949491</v>
      </c>
      <c r="D361" s="52">
        <v>2.5570500226688844</v>
      </c>
      <c r="E361" s="52">
        <v>2.2271080842599957</v>
      </c>
      <c r="F361" s="52">
        <v>2.1171274381236995</v>
      </c>
      <c r="G361" s="52">
        <v>1.9063311996957986</v>
      </c>
      <c r="H361" s="52">
        <v>1.9613215227639467</v>
      </c>
      <c r="I361" s="52">
        <v>2.1583701804248103</v>
      </c>
      <c r="J361" s="52">
        <v>2.4379043226878969</v>
      </c>
      <c r="K361" s="52">
        <v>3.1481959956514758</v>
      </c>
      <c r="L361" s="52">
        <v>3.4094000302251781</v>
      </c>
      <c r="M361" s="52">
        <v>3.9638857878290041</v>
      </c>
      <c r="N361" s="52">
        <v>3.6751865917212276</v>
      </c>
      <c r="O361" s="52">
        <v>4.4908763838987555</v>
      </c>
      <c r="P361" s="52">
        <v>4.7658279992394972</v>
      </c>
      <c r="Q361" s="52">
        <v>4.1380218108781399</v>
      </c>
      <c r="R361" s="52">
        <v>4.1059441224217208</v>
      </c>
      <c r="S361" s="52">
        <v>4.8528960107640646</v>
      </c>
      <c r="T361" s="52">
        <v>5.2653234337751744</v>
      </c>
      <c r="U361" s="52">
        <v>4.8712261184534462</v>
      </c>
      <c r="V361" s="52">
        <v>5.920624783670605</v>
      </c>
      <c r="W361" s="52">
        <v>5.1874204760952978</v>
      </c>
      <c r="X361" s="52">
        <v>5.7419062336991233</v>
      </c>
      <c r="Y361" s="52">
        <v>6.0214403759622108</v>
      </c>
      <c r="Z361" s="52">
        <v>6.0443530105739391</v>
      </c>
      <c r="AA361" s="53">
        <v>3.7576720763234492</v>
      </c>
    </row>
    <row r="362" spans="2:27" ht="31.5" x14ac:dyDescent="0.3">
      <c r="B362" s="10" t="s">
        <v>544</v>
      </c>
      <c r="C362" s="23">
        <v>29949573</v>
      </c>
      <c r="D362" s="52">
        <v>0</v>
      </c>
      <c r="E362" s="52">
        <v>0</v>
      </c>
      <c r="F362" s="52">
        <v>0</v>
      </c>
      <c r="G362" s="52">
        <v>0</v>
      </c>
      <c r="H362" s="52">
        <v>0</v>
      </c>
      <c r="I362" s="52">
        <v>0</v>
      </c>
      <c r="J362" s="52">
        <v>0</v>
      </c>
      <c r="K362" s="52">
        <v>0</v>
      </c>
      <c r="L362" s="52">
        <v>0</v>
      </c>
      <c r="M362" s="52">
        <v>0</v>
      </c>
      <c r="N362" s="52">
        <v>0</v>
      </c>
      <c r="O362" s="52">
        <v>0</v>
      </c>
      <c r="P362" s="52">
        <v>0</v>
      </c>
      <c r="Q362" s="52">
        <v>0</v>
      </c>
      <c r="R362" s="52">
        <v>0</v>
      </c>
      <c r="S362" s="52">
        <v>0</v>
      </c>
      <c r="T362" s="52">
        <v>0</v>
      </c>
      <c r="U362" s="52">
        <v>0</v>
      </c>
      <c r="V362" s="52">
        <v>0</v>
      </c>
      <c r="W362" s="52">
        <v>0</v>
      </c>
      <c r="X362" s="52">
        <v>0</v>
      </c>
      <c r="Y362" s="52">
        <v>0</v>
      </c>
      <c r="Z362" s="52">
        <v>0</v>
      </c>
      <c r="AA362" s="53">
        <v>0</v>
      </c>
    </row>
    <row r="363" spans="2:27" ht="31.5" x14ac:dyDescent="0.3">
      <c r="B363" s="10" t="s">
        <v>544</v>
      </c>
      <c r="C363" s="23">
        <v>29949921</v>
      </c>
      <c r="D363" s="52">
        <v>0.51685053649690216</v>
      </c>
      <c r="E363" s="52">
        <v>0.45016014469085014</v>
      </c>
      <c r="F363" s="52">
        <v>0.42793001408883291</v>
      </c>
      <c r="G363" s="52">
        <v>0.3853222637682997</v>
      </c>
      <c r="H363" s="52">
        <v>0.39643732906930834</v>
      </c>
      <c r="I363" s="52">
        <v>0.43626631306458935</v>
      </c>
      <c r="J363" s="52">
        <v>0.49276789501138335</v>
      </c>
      <c r="K363" s="52">
        <v>0.63633748848274507</v>
      </c>
      <c r="L363" s="52">
        <v>0.68913404866253603</v>
      </c>
      <c r="M363" s="52">
        <v>0.80121095711437329</v>
      </c>
      <c r="N363" s="52">
        <v>0.74285686428407793</v>
      </c>
      <c r="O363" s="52">
        <v>0.90773033291570593</v>
      </c>
      <c r="P363" s="52">
        <v>0.96330565942074953</v>
      </c>
      <c r="Q363" s="52">
        <v>0.83640866390090063</v>
      </c>
      <c r="R363" s="52">
        <v>0.8299248758086456</v>
      </c>
      <c r="S363" s="52">
        <v>0.98090451281401303</v>
      </c>
      <c r="T363" s="52">
        <v>1.0642675025715778</v>
      </c>
      <c r="U363" s="52">
        <v>0.98460953458101574</v>
      </c>
      <c r="V363" s="52">
        <v>1.1967220307419308</v>
      </c>
      <c r="W363" s="52">
        <v>1.0485211600618154</v>
      </c>
      <c r="X363" s="52">
        <v>1.1605980685136525</v>
      </c>
      <c r="Y363" s="52">
        <v>1.217099650460447</v>
      </c>
      <c r="Z363" s="52">
        <v>1.2217309276692003</v>
      </c>
      <c r="AA363" s="53">
        <v>0.75952946223559081</v>
      </c>
    </row>
    <row r="364" spans="2:27" ht="31.5" x14ac:dyDescent="0.3">
      <c r="B364" s="10" t="s">
        <v>544</v>
      </c>
      <c r="C364" s="23">
        <v>29949958</v>
      </c>
      <c r="D364" s="52">
        <v>2.273235605259182</v>
      </c>
      <c r="E364" s="52">
        <v>1.9799148819999322</v>
      </c>
      <c r="F364" s="52">
        <v>1.8821413075801827</v>
      </c>
      <c r="G364" s="52">
        <v>1.6947419566089954</v>
      </c>
      <c r="H364" s="52">
        <v>1.7436287438188702</v>
      </c>
      <c r="I364" s="52">
        <v>1.9188063979875887</v>
      </c>
      <c r="J364" s="52">
        <v>2.1673142329711195</v>
      </c>
      <c r="K364" s="52">
        <v>2.7987685677653369</v>
      </c>
      <c r="L364" s="52">
        <v>3.0309808070122419</v>
      </c>
      <c r="M364" s="52">
        <v>3.5239225780451466</v>
      </c>
      <c r="N364" s="52">
        <v>3.2672669451933039</v>
      </c>
      <c r="O364" s="52">
        <v>3.992420955473114</v>
      </c>
      <c r="P364" s="52">
        <v>4.2368548915224888</v>
      </c>
      <c r="Q364" s="52">
        <v>3.6787307375430838</v>
      </c>
      <c r="R364" s="52">
        <v>3.65021344500399</v>
      </c>
      <c r="S364" s="52">
        <v>4.3142589712714576</v>
      </c>
      <c r="T364" s="52">
        <v>4.6809098753455185</v>
      </c>
      <c r="U364" s="52">
        <v>4.3305545670080816</v>
      </c>
      <c r="V364" s="52">
        <v>5.2634774229298609</v>
      </c>
      <c r="W364" s="52">
        <v>4.6116535934648617</v>
      </c>
      <c r="X364" s="52">
        <v>5.1045953644977669</v>
      </c>
      <c r="Y364" s="52">
        <v>5.353103199481299</v>
      </c>
      <c r="Z364" s="52">
        <v>5.3734726941520794</v>
      </c>
      <c r="AA364" s="53">
        <v>3.3405971260081162</v>
      </c>
    </row>
    <row r="365" spans="2:27" ht="31.5" x14ac:dyDescent="0.3">
      <c r="B365" s="10" t="s">
        <v>544</v>
      </c>
      <c r="C365" s="23">
        <v>29949967</v>
      </c>
      <c r="D365" s="52">
        <v>0.897687773915672</v>
      </c>
      <c r="E365" s="52">
        <v>0.78185709341042398</v>
      </c>
      <c r="F365" s="52">
        <v>0.74324686657534134</v>
      </c>
      <c r="G365" s="52">
        <v>0.6692439318080996</v>
      </c>
      <c r="H365" s="52">
        <v>0.68854904522564087</v>
      </c>
      <c r="I365" s="52">
        <v>0.7577257016384974</v>
      </c>
      <c r="J365" s="52">
        <v>0.85586002817766582</v>
      </c>
      <c r="K365" s="52">
        <v>1.1052177431542416</v>
      </c>
      <c r="L365" s="52">
        <v>1.1969170318875626</v>
      </c>
      <c r="M365" s="52">
        <v>1.3915769255144377</v>
      </c>
      <c r="N365" s="52">
        <v>1.2902250800723458</v>
      </c>
      <c r="O365" s="52">
        <v>1.5765842624325419</v>
      </c>
      <c r="P365" s="52">
        <v>1.6731098295202491</v>
      </c>
      <c r="Q365" s="52">
        <v>1.4527097846699852</v>
      </c>
      <c r="R365" s="52">
        <v>1.4414484685097528</v>
      </c>
      <c r="S365" s="52">
        <v>1.7036762590980228</v>
      </c>
      <c r="T365" s="52">
        <v>1.8484646097295827</v>
      </c>
      <c r="U365" s="52">
        <v>1.7101112969038694</v>
      </c>
      <c r="V365" s="52">
        <v>2.0785172112886166</v>
      </c>
      <c r="W365" s="52">
        <v>1.8211156990547319</v>
      </c>
      <c r="X365" s="52">
        <v>2.0157755926816074</v>
      </c>
      <c r="Y365" s="52">
        <v>2.113909919220776</v>
      </c>
      <c r="Z365" s="52">
        <v>2.1219537164780853</v>
      </c>
      <c r="AA365" s="53">
        <v>1.3191827501986577</v>
      </c>
    </row>
    <row r="366" spans="2:27" ht="31.5" x14ac:dyDescent="0.3">
      <c r="B366" s="10" t="s">
        <v>544</v>
      </c>
      <c r="C366" s="23">
        <v>29950020</v>
      </c>
      <c r="D366" s="52">
        <v>4.597249508840866</v>
      </c>
      <c r="E366" s="52">
        <v>4.0040560238291407</v>
      </c>
      <c r="F366" s="52">
        <v>3.8063248621585664</v>
      </c>
      <c r="G366" s="52">
        <v>3.4273401356232975</v>
      </c>
      <c r="H366" s="52">
        <v>3.5262057164585849</v>
      </c>
      <c r="I366" s="52">
        <v>3.8804740477850315</v>
      </c>
      <c r="J366" s="52">
        <v>4.38304075036441</v>
      </c>
      <c r="K366" s="52">
        <v>5.6600545028202065</v>
      </c>
      <c r="L366" s="52">
        <v>6.1296660117878208</v>
      </c>
      <c r="M366" s="52">
        <v>7.1265606185436354</v>
      </c>
      <c r="N366" s="52">
        <v>6.6075163191583774</v>
      </c>
      <c r="O366" s="52">
        <v>8.0740224348818064</v>
      </c>
      <c r="P366" s="52">
        <v>8.5683503390582452</v>
      </c>
      <c r="Q366" s="52">
        <v>7.4396349578553798</v>
      </c>
      <c r="R366" s="52">
        <v>7.3819633690347946</v>
      </c>
      <c r="S366" s="52">
        <v>8.7248875087141169</v>
      </c>
      <c r="T366" s="52">
        <v>9.4663793649787706</v>
      </c>
      <c r="U366" s="52">
        <v>8.7578427023258776</v>
      </c>
      <c r="V366" s="52">
        <v>10.644527536599281</v>
      </c>
      <c r="W366" s="52">
        <v>9.3263197921287802</v>
      </c>
      <c r="X366" s="52">
        <v>10.323214398884595</v>
      </c>
      <c r="Y366" s="52">
        <v>10.825781101463974</v>
      </c>
      <c r="Z366" s="52">
        <v>10.866975093478677</v>
      </c>
      <c r="AA366" s="53">
        <v>6.7558146904113077</v>
      </c>
    </row>
    <row r="367" spans="2:27" ht="31.5" x14ac:dyDescent="0.3">
      <c r="B367" s="10" t="s">
        <v>545</v>
      </c>
      <c r="C367" s="3">
        <v>14737090</v>
      </c>
      <c r="D367" s="52">
        <v>5.6137222306181069</v>
      </c>
      <c r="E367" s="52">
        <v>4.8893709750544794</v>
      </c>
      <c r="F367" s="52">
        <v>4.6479205565332711</v>
      </c>
      <c r="G367" s="52">
        <v>4.1851405877009533</v>
      </c>
      <c r="H367" s="52">
        <v>4.3058657969615579</v>
      </c>
      <c r="I367" s="52">
        <v>4.7384644634787243</v>
      </c>
      <c r="J367" s="52">
        <v>5.3521509438867971</v>
      </c>
      <c r="K367" s="52">
        <v>6.9115182301696052</v>
      </c>
      <c r="L367" s="52">
        <v>7.4849629741574741</v>
      </c>
      <c r="M367" s="52">
        <v>8.7022755008685682</v>
      </c>
      <c r="N367" s="52">
        <v>8.0684681522503965</v>
      </c>
      <c r="O367" s="52">
        <v>9.8592254229493612</v>
      </c>
      <c r="P367" s="52">
        <v>10.462851469252385</v>
      </c>
      <c r="Q367" s="52">
        <v>9.0845719968604843</v>
      </c>
      <c r="R367" s="52">
        <v>9.0141489581251317</v>
      </c>
      <c r="S367" s="52">
        <v>10.653999717248341</v>
      </c>
      <c r="T367" s="52">
        <v>11.559438786702874</v>
      </c>
      <c r="U367" s="52">
        <v>10.694241453668541</v>
      </c>
      <c r="V367" s="52">
        <v>12.998080863725077</v>
      </c>
      <c r="W367" s="52">
        <v>11.388411406917017</v>
      </c>
      <c r="X367" s="52">
        <v>12.605723933628111</v>
      </c>
      <c r="Y367" s="52">
        <v>13.219410414036187</v>
      </c>
      <c r="Z367" s="52">
        <v>13.269712584561438</v>
      </c>
      <c r="AA367" s="53">
        <v>8.2495559661413029</v>
      </c>
    </row>
    <row r="368" spans="2:27" ht="31.5" x14ac:dyDescent="0.3">
      <c r="B368" s="26" t="s">
        <v>546</v>
      </c>
      <c r="C368" s="11" t="s">
        <v>547</v>
      </c>
      <c r="D368" s="52">
        <v>2.7746713011938953</v>
      </c>
      <c r="E368" s="52">
        <v>2.4166491978140376</v>
      </c>
      <c r="F368" s="52">
        <v>2.2973084966874189</v>
      </c>
      <c r="G368" s="52">
        <v>2.0685721528613983</v>
      </c>
      <c r="H368" s="52">
        <v>2.1282425034247079</v>
      </c>
      <c r="I368" s="52">
        <v>2.3420612596099009</v>
      </c>
      <c r="J368" s="52">
        <v>2.6453855416400578</v>
      </c>
      <c r="K368" s="52">
        <v>3.4161275697494737</v>
      </c>
      <c r="L368" s="52">
        <v>3.6995617349251937</v>
      </c>
      <c r="M368" s="52">
        <v>4.3012377697718982</v>
      </c>
      <c r="N368" s="52">
        <v>3.9879684293145234</v>
      </c>
      <c r="O368" s="52">
        <v>4.8730786293369484</v>
      </c>
      <c r="P368" s="52">
        <v>5.1714303821534964</v>
      </c>
      <c r="Q368" s="52">
        <v>4.4901938798890457</v>
      </c>
      <c r="R368" s="52">
        <v>4.455386175393782</v>
      </c>
      <c r="S368" s="52">
        <v>5.2659084372120697</v>
      </c>
      <c r="T368" s="52">
        <v>5.7134360664368913</v>
      </c>
      <c r="U368" s="52">
        <v>5.2857985540665053</v>
      </c>
      <c r="V368" s="52">
        <v>6.4245077439829963</v>
      </c>
      <c r="W368" s="52">
        <v>5.6289030698055358</v>
      </c>
      <c r="X368" s="52">
        <v>6.2305791046522403</v>
      </c>
      <c r="Y368" s="52">
        <v>6.5339033866823995</v>
      </c>
      <c r="Z368" s="52">
        <v>6.5587660327504445</v>
      </c>
      <c r="AA368" s="53">
        <v>4.077473955159487</v>
      </c>
    </row>
    <row r="369" spans="2:27" ht="31.5" x14ac:dyDescent="0.3">
      <c r="B369" s="26" t="s">
        <v>546</v>
      </c>
      <c r="C369" s="11" t="s">
        <v>548</v>
      </c>
      <c r="D369" s="52">
        <v>8.8136617802629633</v>
      </c>
      <c r="E369" s="52">
        <v>7.6764150989387083</v>
      </c>
      <c r="F369" s="52">
        <v>7.2973328718306245</v>
      </c>
      <c r="G369" s="52">
        <v>6.5707586032067953</v>
      </c>
      <c r="H369" s="52">
        <v>6.7602997167608372</v>
      </c>
      <c r="I369" s="52">
        <v>7.4394887069961548</v>
      </c>
      <c r="J369" s="52">
        <v>8.4029893675625384</v>
      </c>
      <c r="K369" s="52">
        <v>10.851228750968916</v>
      </c>
      <c r="L369" s="52">
        <v>11.751549040350614</v>
      </c>
      <c r="M369" s="52">
        <v>13.662755268687206</v>
      </c>
      <c r="N369" s="52">
        <v>12.667664422528487</v>
      </c>
      <c r="O369" s="52">
        <v>15.479190940246777</v>
      </c>
      <c r="P369" s="52">
        <v>16.426896508016991</v>
      </c>
      <c r="Q369" s="52">
        <v>14.262968794941674</v>
      </c>
      <c r="R369" s="52">
        <v>14.152403145368483</v>
      </c>
      <c r="S369" s="52">
        <v>16.727003271144223</v>
      </c>
      <c r="T369" s="52">
        <v>18.148561622799537</v>
      </c>
      <c r="U369" s="52">
        <v>16.790183642328898</v>
      </c>
      <c r="V369" s="52">
        <v>20.407259892651872</v>
      </c>
      <c r="W369" s="52">
        <v>17.880045045264641</v>
      </c>
      <c r="X369" s="52">
        <v>19.791251273601233</v>
      </c>
      <c r="Y369" s="52">
        <v>20.754751934167622</v>
      </c>
      <c r="Z369" s="52">
        <v>20.833727398148469</v>
      </c>
      <c r="AA369" s="53">
        <v>12.951976092859548</v>
      </c>
    </row>
    <row r="370" spans="2:27" ht="31.5" x14ac:dyDescent="0.3">
      <c r="B370" s="8" t="s">
        <v>549</v>
      </c>
      <c r="C370" s="23">
        <v>26039525</v>
      </c>
      <c r="D370" s="52">
        <v>3.3731298171376771</v>
      </c>
      <c r="E370" s="52">
        <v>2.9378872600876536</v>
      </c>
      <c r="F370" s="52">
        <v>2.7928064077376464</v>
      </c>
      <c r="G370" s="52">
        <v>2.514734774066798</v>
      </c>
      <c r="H370" s="52">
        <v>2.5872752002418018</v>
      </c>
      <c r="I370" s="52">
        <v>2.847211727368899</v>
      </c>
      <c r="J370" s="52">
        <v>3.215958893758502</v>
      </c>
      <c r="K370" s="52">
        <v>4.1529393985189689</v>
      </c>
      <c r="L370" s="52">
        <v>4.4975064228502344</v>
      </c>
      <c r="M370" s="52">
        <v>5.2289557201148575</v>
      </c>
      <c r="N370" s="52">
        <v>4.8481184826960879</v>
      </c>
      <c r="O370" s="52">
        <v>5.9241348042919766</v>
      </c>
      <c r="P370" s="52">
        <v>6.2868369351669964</v>
      </c>
      <c r="Q370" s="52">
        <v>5.458667069669036</v>
      </c>
      <c r="R370" s="52">
        <v>5.4163518210669501</v>
      </c>
      <c r="S370" s="52">
        <v>6.4016926099440852</v>
      </c>
      <c r="T370" s="52">
        <v>6.9457458062566131</v>
      </c>
      <c r="U370" s="52">
        <v>6.4258727520024186</v>
      </c>
      <c r="V370" s="52">
        <v>7.8101858848420749</v>
      </c>
      <c r="W370" s="52">
        <v>6.8429802025086905</v>
      </c>
      <c r="X370" s="52">
        <v>7.5744294997733119</v>
      </c>
      <c r="Y370" s="52">
        <v>7.9431766661629162</v>
      </c>
      <c r="Z370" s="52">
        <v>7.9734018437358349</v>
      </c>
      <c r="AA370" s="53">
        <v>4.9569291219585923</v>
      </c>
    </row>
    <row r="371" spans="2:27" ht="31.5" x14ac:dyDescent="0.3">
      <c r="B371" s="8" t="s">
        <v>549</v>
      </c>
      <c r="C371" s="23">
        <v>26047340</v>
      </c>
      <c r="D371" s="52">
        <v>0</v>
      </c>
      <c r="E371" s="52">
        <v>0</v>
      </c>
      <c r="F371" s="52">
        <v>0</v>
      </c>
      <c r="G371" s="52">
        <v>0</v>
      </c>
      <c r="H371" s="52">
        <v>0</v>
      </c>
      <c r="I371" s="52">
        <v>0</v>
      </c>
      <c r="J371" s="52">
        <v>0</v>
      </c>
      <c r="K371" s="52">
        <v>0</v>
      </c>
      <c r="L371" s="52">
        <v>0</v>
      </c>
      <c r="M371" s="52">
        <v>0</v>
      </c>
      <c r="N371" s="52">
        <v>0</v>
      </c>
      <c r="O371" s="52">
        <v>0</v>
      </c>
      <c r="P371" s="52">
        <v>0</v>
      </c>
      <c r="Q371" s="52">
        <v>0</v>
      </c>
      <c r="R371" s="52">
        <v>0</v>
      </c>
      <c r="S371" s="52">
        <v>0</v>
      </c>
      <c r="T371" s="52">
        <v>0</v>
      </c>
      <c r="U371" s="52">
        <v>0</v>
      </c>
      <c r="V371" s="52">
        <v>0</v>
      </c>
      <c r="W371" s="52">
        <v>0</v>
      </c>
      <c r="X371" s="52">
        <v>0</v>
      </c>
      <c r="Y371" s="52">
        <v>0</v>
      </c>
      <c r="Z371" s="52">
        <v>0</v>
      </c>
      <c r="AA371" s="53">
        <v>0</v>
      </c>
    </row>
    <row r="372" spans="2:27" ht="31.5" x14ac:dyDescent="0.3">
      <c r="B372" s="8" t="s">
        <v>549</v>
      </c>
      <c r="C372" s="23">
        <v>26047587</v>
      </c>
      <c r="D372" s="52">
        <v>9.5753362551005026</v>
      </c>
      <c r="E372" s="52">
        <v>8.3398089963778563</v>
      </c>
      <c r="F372" s="52">
        <v>7.9279665768036409</v>
      </c>
      <c r="G372" s="52">
        <v>7.1386019392863949</v>
      </c>
      <c r="H372" s="52">
        <v>7.3445231490735017</v>
      </c>
      <c r="I372" s="52">
        <v>8.082407484143971</v>
      </c>
      <c r="J372" s="52">
        <v>9.1291736338951033</v>
      </c>
      <c r="K372" s="52">
        <v>11.788989260311908</v>
      </c>
      <c r="L372" s="52">
        <v>12.767115006800667</v>
      </c>
      <c r="M372" s="52">
        <v>14.843487205487335</v>
      </c>
      <c r="N372" s="52">
        <v>13.762400854105023</v>
      </c>
      <c r="O372" s="52">
        <v>16.816898799280448</v>
      </c>
      <c r="P372" s="52">
        <v>17.846504848215989</v>
      </c>
      <c r="Q372" s="52">
        <v>15.495571036479843</v>
      </c>
      <c r="R372" s="52">
        <v>15.375450330770697</v>
      </c>
      <c r="S372" s="52">
        <v>18.172546763712241</v>
      </c>
      <c r="T372" s="52">
        <v>19.716955837115545</v>
      </c>
      <c r="U372" s="52">
        <v>18.241187166974605</v>
      </c>
      <c r="V372" s="52">
        <v>22.170850253745243</v>
      </c>
      <c r="W372" s="52">
        <v>19.425234123250476</v>
      </c>
      <c r="X372" s="52">
        <v>21.501606321937146</v>
      </c>
      <c r="Y372" s="52">
        <v>22.548372471688278</v>
      </c>
      <c r="Z372" s="52">
        <v>22.634172975766237</v>
      </c>
      <c r="AA372" s="53">
        <v>14.071282668785681</v>
      </c>
    </row>
    <row r="373" spans="2:27" ht="31.5" x14ac:dyDescent="0.3">
      <c r="B373" s="8" t="s">
        <v>549</v>
      </c>
      <c r="C373" s="23">
        <v>26047599</v>
      </c>
      <c r="D373" s="52">
        <v>10.064984131781777</v>
      </c>
      <c r="E373" s="52">
        <v>8.7662765018744508</v>
      </c>
      <c r="F373" s="52">
        <v>8.3333739585720092</v>
      </c>
      <c r="G373" s="52">
        <v>7.5036440839089948</v>
      </c>
      <c r="H373" s="52">
        <v>7.7200953555602148</v>
      </c>
      <c r="I373" s="52">
        <v>8.4957124123104233</v>
      </c>
      <c r="J373" s="52">
        <v>9.5960063765374652</v>
      </c>
      <c r="K373" s="52">
        <v>12.391835302032405</v>
      </c>
      <c r="L373" s="52">
        <v>13.419978842375702</v>
      </c>
      <c r="M373" s="52">
        <v>15.602529164858845</v>
      </c>
      <c r="N373" s="52">
        <v>14.466159988689938</v>
      </c>
      <c r="O373" s="52">
        <v>17.67685385151638</v>
      </c>
      <c r="P373" s="52">
        <v>18.759110209772491</v>
      </c>
      <c r="Q373" s="52">
        <v>16.287958191754381</v>
      </c>
      <c r="R373" s="52">
        <v>16.161694949957834</v>
      </c>
      <c r="S373" s="52">
        <v>19.101824723220254</v>
      </c>
      <c r="T373" s="52">
        <v>20.725209260604412</v>
      </c>
      <c r="U373" s="52">
        <v>19.173975147103992</v>
      </c>
      <c r="V373" s="52">
        <v>23.304586914448127</v>
      </c>
      <c r="W373" s="52">
        <v>20.418569959098509</v>
      </c>
      <c r="X373" s="52">
        <v>22.601120281581657</v>
      </c>
      <c r="Y373" s="52">
        <v>23.701414245808703</v>
      </c>
      <c r="Z373" s="52">
        <v>23.791602275663379</v>
      </c>
      <c r="AA373" s="53">
        <v>14.790836896166768</v>
      </c>
    </row>
    <row r="374" spans="2:27" ht="31.5" x14ac:dyDescent="0.3">
      <c r="B374" s="8" t="s">
        <v>549</v>
      </c>
      <c r="C374" s="23">
        <v>26047622</v>
      </c>
      <c r="D374" s="52">
        <v>8.9950128457004705</v>
      </c>
      <c r="E374" s="52">
        <v>7.8343660269004101</v>
      </c>
      <c r="F374" s="52">
        <v>7.4474837539670569</v>
      </c>
      <c r="G374" s="52">
        <v>6.705959397511462</v>
      </c>
      <c r="H374" s="52">
        <v>6.8994005339781381</v>
      </c>
      <c r="I374" s="52">
        <v>7.5925646063170635</v>
      </c>
      <c r="J374" s="52">
        <v>8.5758903833560058</v>
      </c>
      <c r="K374" s="52">
        <v>11.074505062717249</v>
      </c>
      <c r="L374" s="52">
        <v>11.993350460933961</v>
      </c>
      <c r="M374" s="52">
        <v>13.943881920306286</v>
      </c>
      <c r="N374" s="52">
        <v>12.928315953856233</v>
      </c>
      <c r="O374" s="52">
        <v>15.79769281144527</v>
      </c>
      <c r="P374" s="52">
        <v>16.764898493778659</v>
      </c>
      <c r="Q374" s="52">
        <v>14.556445519117428</v>
      </c>
      <c r="R374" s="52">
        <v>14.443604856178533</v>
      </c>
      <c r="S374" s="52">
        <v>17.071180293184231</v>
      </c>
      <c r="T374" s="52">
        <v>18.521988816684303</v>
      </c>
      <c r="U374" s="52">
        <v>17.135660672006448</v>
      </c>
      <c r="V374" s="52">
        <v>20.827162359578868</v>
      </c>
      <c r="W374" s="52">
        <v>18.24794720668984</v>
      </c>
      <c r="X374" s="52">
        <v>20.198478666062165</v>
      </c>
      <c r="Y374" s="52">
        <v>21.181804443101111</v>
      </c>
      <c r="Z374" s="52">
        <v>21.262404916628892</v>
      </c>
      <c r="AA374" s="53">
        <v>13.218477658556248</v>
      </c>
    </row>
    <row r="375" spans="2:27" ht="31.5" x14ac:dyDescent="0.3">
      <c r="B375" s="8" t="s">
        <v>549</v>
      </c>
      <c r="C375" s="23" t="s">
        <v>550</v>
      </c>
      <c r="D375" s="52">
        <v>0</v>
      </c>
      <c r="E375" s="52">
        <v>0</v>
      </c>
      <c r="F375" s="52">
        <v>0</v>
      </c>
      <c r="G375" s="52">
        <v>0</v>
      </c>
      <c r="H375" s="52">
        <v>0</v>
      </c>
      <c r="I375" s="52">
        <v>0</v>
      </c>
      <c r="J375" s="52">
        <v>0</v>
      </c>
      <c r="K375" s="52">
        <v>0</v>
      </c>
      <c r="L375" s="52">
        <v>0</v>
      </c>
      <c r="M375" s="52">
        <v>0</v>
      </c>
      <c r="N375" s="52">
        <v>0</v>
      </c>
      <c r="O375" s="52">
        <v>0</v>
      </c>
      <c r="P375" s="52">
        <v>0</v>
      </c>
      <c r="Q375" s="52">
        <v>0</v>
      </c>
      <c r="R375" s="52">
        <v>0</v>
      </c>
      <c r="S375" s="52">
        <v>0</v>
      </c>
      <c r="T375" s="52">
        <v>0</v>
      </c>
      <c r="U375" s="52">
        <v>0</v>
      </c>
      <c r="V375" s="52">
        <v>0</v>
      </c>
      <c r="W375" s="52">
        <v>0</v>
      </c>
      <c r="X375" s="52">
        <v>0</v>
      </c>
      <c r="Y375" s="52">
        <v>0</v>
      </c>
      <c r="Z375" s="52">
        <v>0</v>
      </c>
      <c r="AA375" s="53">
        <v>0</v>
      </c>
    </row>
    <row r="376" spans="2:27" ht="31.5" x14ac:dyDescent="0.3">
      <c r="B376" s="8" t="s">
        <v>551</v>
      </c>
      <c r="C376" s="23">
        <v>1106180968</v>
      </c>
      <c r="D376" s="52">
        <v>2.1580776787063631</v>
      </c>
      <c r="E376" s="52">
        <v>1.8796160427442516</v>
      </c>
      <c r="F376" s="52">
        <v>1.7867954974235478</v>
      </c>
      <c r="G376" s="52">
        <v>1.6088894522255321</v>
      </c>
      <c r="H376" s="52">
        <v>1.6552997248858841</v>
      </c>
      <c r="I376" s="52">
        <v>1.8216032019188118</v>
      </c>
      <c r="J376" s="52">
        <v>2.0575220879422673</v>
      </c>
      <c r="K376" s="52">
        <v>2.656988109805146</v>
      </c>
      <c r="L376" s="52">
        <v>2.8774369049418169</v>
      </c>
      <c r="M376" s="52">
        <v>3.3454071542670323</v>
      </c>
      <c r="N376" s="52">
        <v>3.101753222800185</v>
      </c>
      <c r="O376" s="52">
        <v>3.7901722672620708</v>
      </c>
      <c r="P376" s="52">
        <v>4.0222236305638308</v>
      </c>
      <c r="Q376" s="52">
        <v>3.49237301769148</v>
      </c>
      <c r="R376" s="52">
        <v>3.4653003586396078</v>
      </c>
      <c r="S376" s="52">
        <v>4.0957065622760549</v>
      </c>
      <c r="T376" s="52">
        <v>4.4437836072286929</v>
      </c>
      <c r="U376" s="52">
        <v>4.111176653162838</v>
      </c>
      <c r="V376" s="52">
        <v>4.9968393564312201</v>
      </c>
      <c r="W376" s="52">
        <v>4.3780357209598613</v>
      </c>
      <c r="X376" s="52">
        <v>4.8460059702850753</v>
      </c>
      <c r="Y376" s="52">
        <v>5.0819248563085333</v>
      </c>
      <c r="Z376" s="52">
        <v>5.1012624699170122</v>
      </c>
      <c r="AA376" s="53">
        <v>3.1713686317907124</v>
      </c>
    </row>
    <row r="377" spans="2:27" ht="31.5" x14ac:dyDescent="0.3">
      <c r="B377" s="8" t="s">
        <v>551</v>
      </c>
      <c r="C377" s="23">
        <v>1106181187</v>
      </c>
      <c r="D377" s="52">
        <v>8.8862022064379662</v>
      </c>
      <c r="E377" s="52">
        <v>7.7395954701233887</v>
      </c>
      <c r="F377" s="52">
        <v>7.3573932246851976</v>
      </c>
      <c r="G377" s="52">
        <v>6.6248389209286618</v>
      </c>
      <c r="H377" s="52">
        <v>6.8159400436477577</v>
      </c>
      <c r="I377" s="52">
        <v>7.5007190667245185</v>
      </c>
      <c r="J377" s="52">
        <v>8.4721497738799254</v>
      </c>
      <c r="K377" s="52">
        <v>10.940539275668248</v>
      </c>
      <c r="L377" s="52">
        <v>11.848269608583953</v>
      </c>
      <c r="M377" s="52">
        <v>13.775205929334838</v>
      </c>
      <c r="N377" s="52">
        <v>12.771925035059587</v>
      </c>
      <c r="O377" s="52">
        <v>15.606591688726173</v>
      </c>
      <c r="P377" s="52">
        <v>16.562097302321657</v>
      </c>
      <c r="Q377" s="52">
        <v>14.380359484611976</v>
      </c>
      <c r="R377" s="52">
        <v>14.268883829692504</v>
      </c>
      <c r="S377" s="52">
        <v>16.864674079960224</v>
      </c>
      <c r="T377" s="52">
        <v>18.297932500353443</v>
      </c>
      <c r="U377" s="52">
        <v>16.928374454199918</v>
      </c>
      <c r="V377" s="52">
        <v>20.57522087942267</v>
      </c>
      <c r="W377" s="52">
        <v>18.02720590983472</v>
      </c>
      <c r="X377" s="52">
        <v>19.954142230585607</v>
      </c>
      <c r="Y377" s="52">
        <v>20.925572937741016</v>
      </c>
      <c r="Z377" s="52">
        <v>21.005198405540639</v>
      </c>
      <c r="AA377" s="53">
        <v>13.058576719138227</v>
      </c>
    </row>
    <row r="378" spans="2:27" ht="31.5" x14ac:dyDescent="0.3">
      <c r="B378" s="8" t="s">
        <v>551</v>
      </c>
      <c r="C378" s="23">
        <v>1106181215</v>
      </c>
      <c r="D378" s="52">
        <v>8.8136617802629633</v>
      </c>
      <c r="E378" s="52">
        <v>7.6764150989387083</v>
      </c>
      <c r="F378" s="52">
        <v>7.2973328718306245</v>
      </c>
      <c r="G378" s="52">
        <v>6.5707586032067953</v>
      </c>
      <c r="H378" s="52">
        <v>6.7602997167608372</v>
      </c>
      <c r="I378" s="52">
        <v>7.4394887069961548</v>
      </c>
      <c r="J378" s="52">
        <v>8.4029893675625384</v>
      </c>
      <c r="K378" s="52">
        <v>10.851228750968916</v>
      </c>
      <c r="L378" s="52">
        <v>11.751549040350614</v>
      </c>
      <c r="M378" s="52">
        <v>13.662755268687206</v>
      </c>
      <c r="N378" s="52">
        <v>12.667664422528487</v>
      </c>
      <c r="O378" s="52">
        <v>15.479190940246777</v>
      </c>
      <c r="P378" s="52">
        <v>16.426896508016991</v>
      </c>
      <c r="Q378" s="52">
        <v>14.262968794941674</v>
      </c>
      <c r="R378" s="52">
        <v>14.152403145368483</v>
      </c>
      <c r="S378" s="52">
        <v>16.727003271144223</v>
      </c>
      <c r="T378" s="52">
        <v>18.148561622799537</v>
      </c>
      <c r="U378" s="52">
        <v>16.790183642328898</v>
      </c>
      <c r="V378" s="52">
        <v>20.407259892651872</v>
      </c>
      <c r="W378" s="52">
        <v>17.880045045264641</v>
      </c>
      <c r="X378" s="52">
        <v>19.791251273601233</v>
      </c>
      <c r="Y378" s="52">
        <v>20.754751934167622</v>
      </c>
      <c r="Z378" s="52">
        <v>20.833727398148469</v>
      </c>
      <c r="AA378" s="53">
        <v>12.951976092859548</v>
      </c>
    </row>
    <row r="379" spans="2:27" ht="31.5" x14ac:dyDescent="0.3">
      <c r="B379" s="8" t="s">
        <v>551</v>
      </c>
      <c r="C379" s="23">
        <v>1106181229</v>
      </c>
      <c r="D379" s="52">
        <v>0</v>
      </c>
      <c r="E379" s="52">
        <v>0</v>
      </c>
      <c r="F379" s="52">
        <v>0</v>
      </c>
      <c r="G379" s="52">
        <v>0</v>
      </c>
      <c r="H379" s="52">
        <v>0</v>
      </c>
      <c r="I379" s="52">
        <v>0</v>
      </c>
      <c r="J379" s="52">
        <v>0</v>
      </c>
      <c r="K379" s="52">
        <v>0</v>
      </c>
      <c r="L379" s="52">
        <v>0</v>
      </c>
      <c r="M379" s="52">
        <v>0</v>
      </c>
      <c r="N379" s="52">
        <v>0</v>
      </c>
      <c r="O379" s="52">
        <v>0</v>
      </c>
      <c r="P379" s="52">
        <v>0</v>
      </c>
      <c r="Q379" s="52">
        <v>0</v>
      </c>
      <c r="R379" s="52">
        <v>0</v>
      </c>
      <c r="S379" s="52">
        <v>0</v>
      </c>
      <c r="T379" s="52">
        <v>0</v>
      </c>
      <c r="U379" s="52">
        <v>0</v>
      </c>
      <c r="V379" s="52">
        <v>0</v>
      </c>
      <c r="W379" s="52">
        <v>0</v>
      </c>
      <c r="X379" s="52">
        <v>0</v>
      </c>
      <c r="Y379" s="52">
        <v>0</v>
      </c>
      <c r="Z379" s="52">
        <v>0</v>
      </c>
      <c r="AA379" s="53">
        <v>0</v>
      </c>
    </row>
    <row r="380" spans="2:27" ht="31.5" x14ac:dyDescent="0.3">
      <c r="B380" s="8" t="s">
        <v>551</v>
      </c>
      <c r="C380" s="23">
        <v>1106181381</v>
      </c>
      <c r="D380" s="52">
        <v>9.5390660420130011</v>
      </c>
      <c r="E380" s="52">
        <v>8.3082188107855153</v>
      </c>
      <c r="F380" s="52">
        <v>7.8979364003763548</v>
      </c>
      <c r="G380" s="52">
        <v>7.1115617804254612</v>
      </c>
      <c r="H380" s="52">
        <v>7.3167029856300418</v>
      </c>
      <c r="I380" s="52">
        <v>8.0517923042797896</v>
      </c>
      <c r="J380" s="52">
        <v>9.094593430736408</v>
      </c>
      <c r="K380" s="52">
        <v>11.744333997962244</v>
      </c>
      <c r="L380" s="52">
        <v>12.718754722683999</v>
      </c>
      <c r="M380" s="52">
        <v>14.787261875163519</v>
      </c>
      <c r="N380" s="52">
        <v>13.710270547839473</v>
      </c>
      <c r="O380" s="52">
        <v>16.75319842504075</v>
      </c>
      <c r="P380" s="52">
        <v>17.778904451063656</v>
      </c>
      <c r="Q380" s="52">
        <v>15.436875691644692</v>
      </c>
      <c r="R380" s="52">
        <v>15.317209988608687</v>
      </c>
      <c r="S380" s="52">
        <v>18.103711359304242</v>
      </c>
      <c r="T380" s="52">
        <v>19.642270398338596</v>
      </c>
      <c r="U380" s="52">
        <v>18.172091761039095</v>
      </c>
      <c r="V380" s="52">
        <v>22.086869760359846</v>
      </c>
      <c r="W380" s="52">
        <v>19.351653690965438</v>
      </c>
      <c r="X380" s="52">
        <v>21.420160843444958</v>
      </c>
      <c r="Y380" s="52">
        <v>22.462961969901581</v>
      </c>
      <c r="Z380" s="52">
        <v>22.548437472070155</v>
      </c>
      <c r="AA380" s="53">
        <v>14.017982355646343</v>
      </c>
    </row>
    <row r="381" spans="2:27" ht="31.5" x14ac:dyDescent="0.3">
      <c r="B381" s="8" t="s">
        <v>552</v>
      </c>
      <c r="C381" s="23">
        <v>1110181322</v>
      </c>
      <c r="D381" s="52">
        <v>5.7125585612815497</v>
      </c>
      <c r="E381" s="52">
        <v>4.9754542307936074</v>
      </c>
      <c r="F381" s="52">
        <v>4.7297527872976266</v>
      </c>
      <c r="G381" s="52">
        <v>4.2588250205969969</v>
      </c>
      <c r="H381" s="52">
        <v>4.3816757423449868</v>
      </c>
      <c r="I381" s="52">
        <v>4.8218908286086188</v>
      </c>
      <c r="J381" s="52">
        <v>5.4463819974942371</v>
      </c>
      <c r="K381" s="52">
        <v>7.0332038200724458</v>
      </c>
      <c r="L381" s="52">
        <v>7.6167447483753978</v>
      </c>
      <c r="M381" s="52">
        <v>8.8554895260009658</v>
      </c>
      <c r="N381" s="52">
        <v>8.2105232368240184</v>
      </c>
      <c r="O381" s="52">
        <v>10.03280894275254</v>
      </c>
      <c r="P381" s="52">
        <v>10.647062551492493</v>
      </c>
      <c r="Q381" s="52">
        <v>9.2445168115362701</v>
      </c>
      <c r="R381" s="52">
        <v>9.1728538905166079</v>
      </c>
      <c r="S381" s="52">
        <v>10.841576194260144</v>
      </c>
      <c r="T381" s="52">
        <v>11.762956607370072</v>
      </c>
      <c r="U381" s="52">
        <v>10.882526434842806</v>
      </c>
      <c r="V381" s="52">
        <v>13.226927708200288</v>
      </c>
      <c r="W381" s="52">
        <v>11.58891808489375</v>
      </c>
      <c r="X381" s="52">
        <v>12.827662862519318</v>
      </c>
      <c r="Y381" s="52">
        <v>13.452154031404939</v>
      </c>
      <c r="Z381" s="52">
        <v>13.503341832133268</v>
      </c>
      <c r="AA381" s="53">
        <v>8.3947993194460029</v>
      </c>
    </row>
    <row r="382" spans="2:27" ht="31.5" x14ac:dyDescent="0.3">
      <c r="B382" s="8" t="s">
        <v>552</v>
      </c>
      <c r="C382" s="23">
        <v>1110181335</v>
      </c>
      <c r="D382" s="52">
        <v>8.3874867764848151</v>
      </c>
      <c r="E382" s="52">
        <v>7.3052304182287093</v>
      </c>
      <c r="F382" s="52">
        <v>6.9444782988100071</v>
      </c>
      <c r="G382" s="52">
        <v>6.2530367365908281</v>
      </c>
      <c r="H382" s="52">
        <v>6.4334127963001801</v>
      </c>
      <c r="I382" s="52">
        <v>7.07976034359202</v>
      </c>
      <c r="J382" s="52">
        <v>7.9966719804478883</v>
      </c>
      <c r="K382" s="52">
        <v>10.326529418360337</v>
      </c>
      <c r="L382" s="52">
        <v>11.183315701979753</v>
      </c>
      <c r="M382" s="52">
        <v>13.002107637382373</v>
      </c>
      <c r="N382" s="52">
        <v>12.055133323908283</v>
      </c>
      <c r="O382" s="52">
        <v>14.730711542930317</v>
      </c>
      <c r="P382" s="52">
        <v>15.632591841477074</v>
      </c>
      <c r="Q382" s="52">
        <v>13.573298493128652</v>
      </c>
      <c r="R382" s="52">
        <v>13.468079124964861</v>
      </c>
      <c r="S382" s="52">
        <v>15.918187269350211</v>
      </c>
      <c r="T382" s="52">
        <v>17.271007717170345</v>
      </c>
      <c r="U382" s="52">
        <v>15.978312622586659</v>
      </c>
      <c r="V382" s="52">
        <v>19.420489095373441</v>
      </c>
      <c r="W382" s="52">
        <v>17.015474965915427</v>
      </c>
      <c r="X382" s="52">
        <v>18.834266901318049</v>
      </c>
      <c r="Y382" s="52">
        <v>19.751178538173917</v>
      </c>
      <c r="Z382" s="52">
        <v>19.826335229719479</v>
      </c>
      <c r="AA382" s="53">
        <v>12.325697413472307</v>
      </c>
    </row>
    <row r="383" spans="2:27" ht="31.5" x14ac:dyDescent="0.3">
      <c r="B383" s="8" t="s">
        <v>552</v>
      </c>
      <c r="C383" s="23">
        <v>1110181337</v>
      </c>
      <c r="D383" s="52">
        <v>8.8408644400785885</v>
      </c>
      <c r="E383" s="52">
        <v>7.7001077381329637</v>
      </c>
      <c r="F383" s="52">
        <v>7.3198555041510893</v>
      </c>
      <c r="G383" s="52">
        <v>6.5910387223524953</v>
      </c>
      <c r="H383" s="52">
        <v>6.7811648393434325</v>
      </c>
      <c r="I383" s="52">
        <v>7.4624500918942909</v>
      </c>
      <c r="J383" s="52">
        <v>8.4289245199315577</v>
      </c>
      <c r="K383" s="52">
        <v>10.884720197731166</v>
      </c>
      <c r="L383" s="52">
        <v>11.787819253438116</v>
      </c>
      <c r="M383" s="52">
        <v>13.704924266430067</v>
      </c>
      <c r="N383" s="52">
        <v>12.706762152227649</v>
      </c>
      <c r="O383" s="52">
        <v>15.526966220926552</v>
      </c>
      <c r="P383" s="52">
        <v>16.477596805881241</v>
      </c>
      <c r="Q383" s="52">
        <v>14.306990303568039</v>
      </c>
      <c r="R383" s="52">
        <v>14.19608340198999</v>
      </c>
      <c r="S383" s="52">
        <v>16.778629824450224</v>
      </c>
      <c r="T383" s="52">
        <v>18.204575701882256</v>
      </c>
      <c r="U383" s="52">
        <v>16.842005196780534</v>
      </c>
      <c r="V383" s="52">
        <v>20.47024526269092</v>
      </c>
      <c r="W383" s="52">
        <v>17.935230369478422</v>
      </c>
      <c r="X383" s="52">
        <v>19.852335382470375</v>
      </c>
      <c r="Y383" s="52">
        <v>20.818809810507645</v>
      </c>
      <c r="Z383" s="52">
        <v>20.898029025920536</v>
      </c>
      <c r="AA383" s="53">
        <v>12.991951327714053</v>
      </c>
    </row>
    <row r="384" spans="2:27" ht="31.5" x14ac:dyDescent="0.3">
      <c r="B384" s="8" t="s">
        <v>552</v>
      </c>
      <c r="C384" s="23">
        <v>1110181378</v>
      </c>
      <c r="D384" s="52">
        <v>2.1218074656188612</v>
      </c>
      <c r="E384" s="52">
        <v>1.8480258571519113</v>
      </c>
      <c r="F384" s="52">
        <v>1.7567653209962613</v>
      </c>
      <c r="G384" s="52">
        <v>1.5818492933645989</v>
      </c>
      <c r="H384" s="52">
        <v>1.6274795614424236</v>
      </c>
      <c r="I384" s="52">
        <v>1.7909880220546299</v>
      </c>
      <c r="J384" s="52">
        <v>2.0229418847835738</v>
      </c>
      <c r="K384" s="52">
        <v>2.6123328474554799</v>
      </c>
      <c r="L384" s="52">
        <v>2.8290766208251479</v>
      </c>
      <c r="M384" s="52">
        <v>3.289181823943216</v>
      </c>
      <c r="N384" s="52">
        <v>3.0496229165346356</v>
      </c>
      <c r="O384" s="52">
        <v>3.7264718930223721</v>
      </c>
      <c r="P384" s="52">
        <v>3.9546232334114979</v>
      </c>
      <c r="Q384" s="52">
        <v>3.4336776728563292</v>
      </c>
      <c r="R384" s="52">
        <v>3.4070600164775979</v>
      </c>
      <c r="S384" s="52">
        <v>4.0268711578680536</v>
      </c>
      <c r="T384" s="52">
        <v>4.3690981684517407</v>
      </c>
      <c r="U384" s="52">
        <v>4.042081247227328</v>
      </c>
      <c r="V384" s="52">
        <v>4.9128588630458205</v>
      </c>
      <c r="W384" s="52">
        <v>4.3044552886748217</v>
      </c>
      <c r="X384" s="52">
        <v>4.7645604917928894</v>
      </c>
      <c r="Y384" s="52">
        <v>4.9965143545218345</v>
      </c>
      <c r="Z384" s="52">
        <v>5.0155269662209285</v>
      </c>
      <c r="AA384" s="53">
        <v>3.1180683186513725</v>
      </c>
    </row>
    <row r="385" spans="2:27" ht="31.5" x14ac:dyDescent="0.3">
      <c r="B385" s="8" t="s">
        <v>552</v>
      </c>
      <c r="C385" s="23">
        <v>1110181420</v>
      </c>
      <c r="D385" s="52">
        <v>0</v>
      </c>
      <c r="E385" s="52">
        <v>0</v>
      </c>
      <c r="F385" s="52">
        <v>0</v>
      </c>
      <c r="G385" s="52">
        <v>0</v>
      </c>
      <c r="H385" s="52">
        <v>0</v>
      </c>
      <c r="I385" s="52">
        <v>0</v>
      </c>
      <c r="J385" s="52">
        <v>0</v>
      </c>
      <c r="K385" s="52">
        <v>0</v>
      </c>
      <c r="L385" s="52">
        <v>0</v>
      </c>
      <c r="M385" s="52">
        <v>0</v>
      </c>
      <c r="N385" s="52">
        <v>0</v>
      </c>
      <c r="O385" s="52">
        <v>0</v>
      </c>
      <c r="P385" s="52">
        <v>0</v>
      </c>
      <c r="Q385" s="52">
        <v>0</v>
      </c>
      <c r="R385" s="52">
        <v>0</v>
      </c>
      <c r="S385" s="52">
        <v>0</v>
      </c>
      <c r="T385" s="52">
        <v>0</v>
      </c>
      <c r="U385" s="52">
        <v>0</v>
      </c>
      <c r="V385" s="52">
        <v>0</v>
      </c>
      <c r="W385" s="52">
        <v>0</v>
      </c>
      <c r="X385" s="52">
        <v>0</v>
      </c>
      <c r="Y385" s="52">
        <v>0</v>
      </c>
      <c r="Z385" s="52">
        <v>0</v>
      </c>
      <c r="AA385" s="53">
        <v>0</v>
      </c>
    </row>
    <row r="386" spans="2:27" ht="31.5" x14ac:dyDescent="0.3">
      <c r="B386" s="8" t="s">
        <v>553</v>
      </c>
      <c r="C386" s="44">
        <v>1104190523</v>
      </c>
      <c r="D386" s="52">
        <v>3.6995617349251941</v>
      </c>
      <c r="E386" s="52">
        <v>3.2221989304187169</v>
      </c>
      <c r="F386" s="52">
        <v>3.063077995583225</v>
      </c>
      <c r="G386" s="52">
        <v>2.7580962038151982</v>
      </c>
      <c r="H386" s="52">
        <v>2.8376566712329443</v>
      </c>
      <c r="I386" s="52">
        <v>3.1227483461465342</v>
      </c>
      <c r="J386" s="52">
        <v>3.5271807221867442</v>
      </c>
      <c r="K386" s="52">
        <v>4.5548367596659647</v>
      </c>
      <c r="L386" s="52">
        <v>4.932748979900258</v>
      </c>
      <c r="M386" s="52">
        <v>5.7349836930291973</v>
      </c>
      <c r="N386" s="52">
        <v>5.317291239086031</v>
      </c>
      <c r="O386" s="52">
        <v>6.4974381724492636</v>
      </c>
      <c r="P386" s="52">
        <v>6.8952405095379961</v>
      </c>
      <c r="Q386" s="52">
        <v>5.9869251731853943</v>
      </c>
      <c r="R386" s="52">
        <v>5.9405149005250424</v>
      </c>
      <c r="S386" s="52">
        <v>7.0212112496160941</v>
      </c>
      <c r="T386" s="52">
        <v>7.6179147552491893</v>
      </c>
      <c r="U386" s="52">
        <v>7.0477314054220077</v>
      </c>
      <c r="V386" s="52">
        <v>8.5660103253106641</v>
      </c>
      <c r="W386" s="52">
        <v>7.5052040930740471</v>
      </c>
      <c r="X386" s="52">
        <v>8.3074388062029865</v>
      </c>
      <c r="Y386" s="52">
        <v>8.7118711822431987</v>
      </c>
      <c r="Z386" s="52">
        <v>8.745021377000592</v>
      </c>
      <c r="AA386" s="53">
        <v>5.4366319402126502</v>
      </c>
    </row>
    <row r="387" spans="2:27" ht="31.5" x14ac:dyDescent="0.3">
      <c r="B387" s="8" t="s">
        <v>553</v>
      </c>
      <c r="C387" s="44">
        <v>1104190521</v>
      </c>
      <c r="D387" s="52">
        <v>1.14251171225631</v>
      </c>
      <c r="E387" s="52">
        <v>0.99509084615872145</v>
      </c>
      <c r="F387" s="52">
        <v>0.94595055745952539</v>
      </c>
      <c r="G387" s="52">
        <v>0.85176500411939937</v>
      </c>
      <c r="H387" s="52">
        <v>0.8763351484689974</v>
      </c>
      <c r="I387" s="52">
        <v>0.96437816572172375</v>
      </c>
      <c r="J387" s="52">
        <v>1.0892763994988475</v>
      </c>
      <c r="K387" s="52">
        <v>1.4066407640144891</v>
      </c>
      <c r="L387" s="52">
        <v>1.5233489496750796</v>
      </c>
      <c r="M387" s="52">
        <v>1.7710979052001934</v>
      </c>
      <c r="N387" s="52">
        <v>1.6421046473648038</v>
      </c>
      <c r="O387" s="52">
        <v>2.006561788550508</v>
      </c>
      <c r="P387" s="52">
        <v>2.1294125102984984</v>
      </c>
      <c r="Q387" s="52">
        <v>1.8489033623072542</v>
      </c>
      <c r="R387" s="52">
        <v>1.8345707781033218</v>
      </c>
      <c r="S387" s="52">
        <v>2.168315238852029</v>
      </c>
      <c r="T387" s="52">
        <v>2.352591321474014</v>
      </c>
      <c r="U387" s="52">
        <v>2.176505286968561</v>
      </c>
      <c r="V387" s="52">
        <v>2.6453855416400573</v>
      </c>
      <c r="W387" s="52">
        <v>2.3177836169787498</v>
      </c>
      <c r="X387" s="52">
        <v>2.565532572503864</v>
      </c>
      <c r="Y387" s="52">
        <v>2.6904308062809879</v>
      </c>
      <c r="Z387" s="52">
        <v>2.7006683664266538</v>
      </c>
      <c r="AA387" s="53">
        <v>1.6789598638892007</v>
      </c>
    </row>
    <row r="388" spans="2:27" ht="31.5" x14ac:dyDescent="0.3">
      <c r="B388" s="8" t="s">
        <v>553</v>
      </c>
      <c r="C388" s="44">
        <v>1104190525</v>
      </c>
      <c r="D388" s="52">
        <v>0.70726915520628708</v>
      </c>
      <c r="E388" s="52">
        <v>0.61600861905063709</v>
      </c>
      <c r="F388" s="52">
        <v>0.58558844033208712</v>
      </c>
      <c r="G388" s="52">
        <v>0.5272830977881996</v>
      </c>
      <c r="H388" s="52">
        <v>0.54249318714747463</v>
      </c>
      <c r="I388" s="52">
        <v>0.59699600735154323</v>
      </c>
      <c r="J388" s="52">
        <v>0.67431396159452461</v>
      </c>
      <c r="K388" s="52">
        <v>0.87077761581849333</v>
      </c>
      <c r="L388" s="52">
        <v>0.94302554027504926</v>
      </c>
      <c r="M388" s="52">
        <v>1.0963939413144055</v>
      </c>
      <c r="N388" s="52">
        <v>1.0165409721782119</v>
      </c>
      <c r="O388" s="52">
        <v>1.2421572976741242</v>
      </c>
      <c r="P388" s="52">
        <v>1.3182077444704992</v>
      </c>
      <c r="Q388" s="52">
        <v>1.144559224285443</v>
      </c>
      <c r="R388" s="52">
        <v>1.1356866721591994</v>
      </c>
      <c r="S388" s="52">
        <v>1.342290385956018</v>
      </c>
      <c r="T388" s="52">
        <v>1.4563660561505802</v>
      </c>
      <c r="U388" s="52">
        <v>1.3473604157424426</v>
      </c>
      <c r="V388" s="52">
        <v>1.6376196210152738</v>
      </c>
      <c r="W388" s="52">
        <v>1.4348184295582738</v>
      </c>
      <c r="X388" s="52">
        <v>1.5881868305976299</v>
      </c>
      <c r="Y388" s="52">
        <v>1.6655047848406117</v>
      </c>
      <c r="Z388" s="52">
        <v>1.6718423220736427</v>
      </c>
      <c r="AA388" s="53">
        <v>1.0393561062171244</v>
      </c>
    </row>
    <row r="389" spans="2:27" ht="31.5" x14ac:dyDescent="0.3">
      <c r="B389" s="8" t="s">
        <v>554</v>
      </c>
      <c r="C389" s="44">
        <v>1104190522</v>
      </c>
      <c r="D389" s="52">
        <v>3.1283058787970388</v>
      </c>
      <c r="E389" s="52">
        <v>2.7246535073393563</v>
      </c>
      <c r="F389" s="52">
        <v>2.5901027168534623</v>
      </c>
      <c r="G389" s="52">
        <v>2.332213701755498</v>
      </c>
      <c r="H389" s="52">
        <v>2.3994890969984453</v>
      </c>
      <c r="I389" s="52">
        <v>2.640559263285672</v>
      </c>
      <c r="J389" s="52">
        <v>2.9825425224373201</v>
      </c>
      <c r="K389" s="52">
        <v>3.8515163776587205</v>
      </c>
      <c r="L389" s="52">
        <v>4.1710745050627178</v>
      </c>
      <c r="M389" s="52">
        <v>4.8494347404291007</v>
      </c>
      <c r="N389" s="52">
        <v>4.4962389154036293</v>
      </c>
      <c r="O389" s="52">
        <v>5.4941572781740105</v>
      </c>
      <c r="P389" s="52">
        <v>5.8305342543887466</v>
      </c>
      <c r="Q389" s="52">
        <v>5.0624734920317671</v>
      </c>
      <c r="R389" s="52">
        <v>5.0232295114733807</v>
      </c>
      <c r="S389" s="52">
        <v>5.9370536301900794</v>
      </c>
      <c r="T389" s="52">
        <v>6.4416190945121823</v>
      </c>
      <c r="U389" s="52">
        <v>5.959478761937727</v>
      </c>
      <c r="V389" s="52">
        <v>7.2433175544906341</v>
      </c>
      <c r="W389" s="52">
        <v>6.3463122845846724</v>
      </c>
      <c r="X389" s="52">
        <v>7.0246725199510553</v>
      </c>
      <c r="Y389" s="52">
        <v>7.3666557791027047</v>
      </c>
      <c r="Z389" s="52">
        <v>7.3946871937872656</v>
      </c>
      <c r="AA389" s="53">
        <v>4.5971520082680497</v>
      </c>
    </row>
    <row r="390" spans="2:27" ht="31.5" x14ac:dyDescent="0.3">
      <c r="B390" s="8" t="s">
        <v>554</v>
      </c>
      <c r="C390" s="44">
        <v>1104190520</v>
      </c>
      <c r="D390" s="52">
        <v>0.84328245428441928</v>
      </c>
      <c r="E390" s="52">
        <v>0.73447181502191339</v>
      </c>
      <c r="F390" s="52">
        <v>0.69820160193441161</v>
      </c>
      <c r="G390" s="52">
        <v>0.6286836935166995</v>
      </c>
      <c r="H390" s="52">
        <v>0.64681880006045045</v>
      </c>
      <c r="I390" s="52">
        <v>0.71180293184222476</v>
      </c>
      <c r="J390" s="52">
        <v>0.80398972343962549</v>
      </c>
      <c r="K390" s="52">
        <v>1.0382348496297422</v>
      </c>
      <c r="L390" s="52">
        <v>1.1243766057125586</v>
      </c>
      <c r="M390" s="52">
        <v>1.3072389300287144</v>
      </c>
      <c r="N390" s="52">
        <v>1.212029620674022</v>
      </c>
      <c r="O390" s="52">
        <v>1.4810337010729941</v>
      </c>
      <c r="P390" s="52">
        <v>1.5717092337917491</v>
      </c>
      <c r="Q390" s="52">
        <v>1.364666767417259</v>
      </c>
      <c r="R390" s="52">
        <v>1.3540879552667375</v>
      </c>
      <c r="S390" s="52">
        <v>1.6004231524860213</v>
      </c>
      <c r="T390" s="52">
        <v>1.7364364515641533</v>
      </c>
      <c r="U390" s="52">
        <v>1.6064681880006046</v>
      </c>
      <c r="V390" s="52">
        <v>1.9525464712105187</v>
      </c>
      <c r="W390" s="52">
        <v>1.7107450506271726</v>
      </c>
      <c r="X390" s="52">
        <v>1.893607374943328</v>
      </c>
      <c r="Y390" s="52">
        <v>1.985794166540729</v>
      </c>
      <c r="Z390" s="52">
        <v>1.9933504609339587</v>
      </c>
      <c r="AA390" s="53">
        <v>1.2392322804896481</v>
      </c>
    </row>
    <row r="391" spans="2:27" ht="31.5" x14ac:dyDescent="0.3">
      <c r="B391" s="8" t="s">
        <v>554</v>
      </c>
      <c r="C391" s="44">
        <v>1104190526</v>
      </c>
      <c r="D391" s="52">
        <v>0.81607979446879275</v>
      </c>
      <c r="E391" s="52">
        <v>0.71077917582765815</v>
      </c>
      <c r="F391" s="52">
        <v>0.67567896961394669</v>
      </c>
      <c r="G391" s="52">
        <v>0.60840357437099957</v>
      </c>
      <c r="H391" s="52">
        <v>0.62595367747785535</v>
      </c>
      <c r="I391" s="52">
        <v>0.6888415469440885</v>
      </c>
      <c r="J391" s="52">
        <v>0.77805457107060527</v>
      </c>
      <c r="K391" s="52">
        <v>1.0047434028674922</v>
      </c>
      <c r="L391" s="52">
        <v>1.0881063926250569</v>
      </c>
      <c r="M391" s="52">
        <v>1.2650699322858525</v>
      </c>
      <c r="N391" s="52">
        <v>1.1729318909748598</v>
      </c>
      <c r="O391" s="52">
        <v>1.4332584203932202</v>
      </c>
      <c r="P391" s="52">
        <v>1.521008935927499</v>
      </c>
      <c r="Q391" s="52">
        <v>1.3206452587908959</v>
      </c>
      <c r="R391" s="52">
        <v>1.3104076986452298</v>
      </c>
      <c r="S391" s="52">
        <v>1.5487965991800206</v>
      </c>
      <c r="T391" s="52">
        <v>1.6804223724814387</v>
      </c>
      <c r="U391" s="52">
        <v>1.5546466335489721</v>
      </c>
      <c r="V391" s="52">
        <v>1.8895611011714695</v>
      </c>
      <c r="W391" s="52">
        <v>1.6555597264133928</v>
      </c>
      <c r="X391" s="52">
        <v>1.8325232660741884</v>
      </c>
      <c r="Y391" s="52">
        <v>1.9217362902007056</v>
      </c>
      <c r="Z391" s="52">
        <v>1.9290488331618953</v>
      </c>
      <c r="AA391" s="53">
        <v>1.1992570456351435</v>
      </c>
    </row>
    <row r="392" spans="2:27" ht="31.5" x14ac:dyDescent="0.3">
      <c r="B392" s="8" t="s">
        <v>555</v>
      </c>
      <c r="C392" s="44">
        <v>1112181473</v>
      </c>
      <c r="D392" s="52">
        <v>4.9327489799002588</v>
      </c>
      <c r="E392" s="52">
        <v>4.2962652405582888</v>
      </c>
      <c r="F392" s="52">
        <v>4.0841039941109667</v>
      </c>
      <c r="G392" s="52">
        <v>3.6774616050869309</v>
      </c>
      <c r="H392" s="52">
        <v>3.7835422283105919</v>
      </c>
      <c r="I392" s="52">
        <v>4.1636644615287128</v>
      </c>
      <c r="J392" s="52">
        <v>4.7029076295823247</v>
      </c>
      <c r="K392" s="52">
        <v>6.0731156795546202</v>
      </c>
      <c r="L392" s="52">
        <v>6.5769986398670106</v>
      </c>
      <c r="M392" s="52">
        <v>7.64664492403893</v>
      </c>
      <c r="N392" s="52">
        <v>7.0897216521147088</v>
      </c>
      <c r="O392" s="52">
        <v>8.6632508965990187</v>
      </c>
      <c r="P392" s="52">
        <v>9.1936540127173281</v>
      </c>
      <c r="Q392" s="52">
        <v>7.9825668975805248</v>
      </c>
      <c r="R392" s="52">
        <v>7.9206865340333898</v>
      </c>
      <c r="S392" s="52">
        <v>9.3616149994881237</v>
      </c>
      <c r="T392" s="52">
        <v>10.157219673665585</v>
      </c>
      <c r="U392" s="52">
        <v>9.3969752072293424</v>
      </c>
      <c r="V392" s="52">
        <v>11.421347100414216</v>
      </c>
      <c r="W392" s="52">
        <v>10.006938790765396</v>
      </c>
      <c r="X392" s="52">
        <v>11.076585074937316</v>
      </c>
      <c r="Y392" s="52">
        <v>11.615828242990931</v>
      </c>
      <c r="Z392" s="52">
        <v>11.660028502667457</v>
      </c>
      <c r="AA392" s="53">
        <v>7.2488425869501993</v>
      </c>
    </row>
    <row r="393" spans="2:27" ht="31.5" x14ac:dyDescent="0.3">
      <c r="B393" s="8" t="s">
        <v>555</v>
      </c>
      <c r="C393" s="44">
        <v>1112181581</v>
      </c>
      <c r="D393" s="52">
        <v>6.0571255856128179</v>
      </c>
      <c r="E393" s="52">
        <v>5.2755609939208403</v>
      </c>
      <c r="F393" s="52">
        <v>5.0150394633568487</v>
      </c>
      <c r="G393" s="52">
        <v>4.515706529775863</v>
      </c>
      <c r="H393" s="52">
        <v>4.6459672950578597</v>
      </c>
      <c r="I393" s="52">
        <v>5.1127350373183456</v>
      </c>
      <c r="J393" s="52">
        <v>5.7748939275018261</v>
      </c>
      <c r="K393" s="52">
        <v>7.4574288123942765</v>
      </c>
      <c r="L393" s="52">
        <v>8.0761674474837566</v>
      </c>
      <c r="M393" s="52">
        <v>9.3896301640772162</v>
      </c>
      <c r="N393" s="52">
        <v>8.7057611463467381</v>
      </c>
      <c r="O393" s="52">
        <v>10.637962498029676</v>
      </c>
      <c r="P393" s="52">
        <v>11.28926632443966</v>
      </c>
      <c r="Q393" s="52">
        <v>9.8021225874702047</v>
      </c>
      <c r="R393" s="52">
        <v>9.7261371410557054</v>
      </c>
      <c r="S393" s="52">
        <v>11.495512536136154</v>
      </c>
      <c r="T393" s="52">
        <v>12.472468275751122</v>
      </c>
      <c r="U393" s="52">
        <v>11.538932791230149</v>
      </c>
      <c r="V393" s="52">
        <v>14.024742395361574</v>
      </c>
      <c r="W393" s="52">
        <v>12.287932191601627</v>
      </c>
      <c r="X393" s="52">
        <v>13.601394908195086</v>
      </c>
      <c r="Y393" s="52">
        <v>14.26355379837857</v>
      </c>
      <c r="Z393" s="52">
        <v>14.317829117246069</v>
      </c>
      <c r="AA393" s="53">
        <v>8.9011522942697301</v>
      </c>
    </row>
    <row r="394" spans="2:27" ht="31.5" x14ac:dyDescent="0.3">
      <c r="B394" s="8" t="s">
        <v>555</v>
      </c>
      <c r="C394" s="44">
        <v>1112181535</v>
      </c>
      <c r="D394" s="52">
        <v>5.6581532416502966</v>
      </c>
      <c r="E394" s="52">
        <v>4.9280689524050967</v>
      </c>
      <c r="F394" s="52">
        <v>4.684707522656697</v>
      </c>
      <c r="G394" s="52">
        <v>4.2182647823055968</v>
      </c>
      <c r="H394" s="52">
        <v>4.3399454971797971</v>
      </c>
      <c r="I394" s="52">
        <v>4.7759680588123459</v>
      </c>
      <c r="J394" s="52">
        <v>5.3945116927561969</v>
      </c>
      <c r="K394" s="52">
        <v>6.9662209265479467</v>
      </c>
      <c r="L394" s="52">
        <v>7.5442043222003941</v>
      </c>
      <c r="M394" s="52">
        <v>8.7711515305152439</v>
      </c>
      <c r="N394" s="52">
        <v>8.1323277774256955</v>
      </c>
      <c r="O394" s="52">
        <v>9.9372583813929936</v>
      </c>
      <c r="P394" s="52">
        <v>10.545661955763993</v>
      </c>
      <c r="Q394" s="52">
        <v>9.1564737942835439</v>
      </c>
      <c r="R394" s="52">
        <v>9.0854933772735951</v>
      </c>
      <c r="S394" s="52">
        <v>10.738323087648144</v>
      </c>
      <c r="T394" s="52">
        <v>11.650928449204642</v>
      </c>
      <c r="U394" s="52">
        <v>10.778883325939541</v>
      </c>
      <c r="V394" s="52">
        <v>13.10095696812219</v>
      </c>
      <c r="W394" s="52">
        <v>11.47854743646619</v>
      </c>
      <c r="X394" s="52">
        <v>12.705494644781039</v>
      </c>
      <c r="Y394" s="52">
        <v>13.324038278724894</v>
      </c>
      <c r="Z394" s="52">
        <v>13.374738576589142</v>
      </c>
      <c r="AA394" s="53">
        <v>8.314848849736995</v>
      </c>
    </row>
    <row r="395" spans="2:27" ht="31.5" x14ac:dyDescent="0.3">
      <c r="B395" s="8" t="s">
        <v>555</v>
      </c>
      <c r="C395" s="44">
        <v>1104190524</v>
      </c>
      <c r="D395" s="52">
        <v>0.14508085235000762</v>
      </c>
      <c r="E395" s="52">
        <v>0.12636074236936146</v>
      </c>
      <c r="F395" s="52">
        <v>0.12012070570914608</v>
      </c>
      <c r="G395" s="52">
        <v>0.10816063544373326</v>
      </c>
      <c r="H395" s="52">
        <v>0.11128065377384094</v>
      </c>
      <c r="I395" s="52">
        <v>0.12246071945672683</v>
      </c>
      <c r="J395" s="52">
        <v>0.13832081263477428</v>
      </c>
      <c r="K395" s="52">
        <v>0.1786210493986653</v>
      </c>
      <c r="L395" s="52">
        <v>0.19344113646667679</v>
      </c>
      <c r="M395" s="52">
        <v>0.22490132129526266</v>
      </c>
      <c r="N395" s="52">
        <v>0.20852122506219731</v>
      </c>
      <c r="O395" s="52">
        <v>0.25480149695879467</v>
      </c>
      <c r="P395" s="52">
        <v>0.27040158860933317</v>
      </c>
      <c r="Q395" s="52">
        <v>0.23478137934060367</v>
      </c>
      <c r="R395" s="52">
        <v>0.23296136864804085</v>
      </c>
      <c r="S395" s="52">
        <v>0.27534161763200365</v>
      </c>
      <c r="T395" s="52">
        <v>0.29874175510781131</v>
      </c>
      <c r="U395" s="52">
        <v>0.27638162374203951</v>
      </c>
      <c r="V395" s="52">
        <v>0.33592197354159459</v>
      </c>
      <c r="W395" s="52">
        <v>0.29432172914015869</v>
      </c>
      <c r="X395" s="52">
        <v>0.32578191396874462</v>
      </c>
      <c r="Y395" s="52">
        <v>0.3416420071467921</v>
      </c>
      <c r="Z395" s="52">
        <v>0.34294201478433695</v>
      </c>
      <c r="AA395" s="53">
        <v>0.21320125255735881</v>
      </c>
    </row>
    <row r="396" spans="2:27" ht="31.5" x14ac:dyDescent="0.3">
      <c r="B396" s="8" t="s">
        <v>555</v>
      </c>
      <c r="C396" s="44">
        <v>1112181509</v>
      </c>
      <c r="D396" s="52">
        <v>1.886051080550099</v>
      </c>
      <c r="E396" s="52">
        <v>1.6426896508016988</v>
      </c>
      <c r="F396" s="52">
        <v>1.5615691742188988</v>
      </c>
      <c r="G396" s="52">
        <v>1.4060882607685323</v>
      </c>
      <c r="H396" s="52">
        <v>1.4466484990599322</v>
      </c>
      <c r="I396" s="52">
        <v>1.5919893529374487</v>
      </c>
      <c r="J396" s="52">
        <v>1.7981705642520658</v>
      </c>
      <c r="K396" s="52">
        <v>2.3220736421826484</v>
      </c>
      <c r="L396" s="52">
        <v>2.514734774066798</v>
      </c>
      <c r="M396" s="52">
        <v>2.9237171768384145</v>
      </c>
      <c r="N396" s="52">
        <v>2.7107759258085649</v>
      </c>
      <c r="O396" s="52">
        <v>3.3124194604643304</v>
      </c>
      <c r="P396" s="52">
        <v>3.5152206519213309</v>
      </c>
      <c r="Q396" s="52">
        <v>3.052157931427848</v>
      </c>
      <c r="R396" s="52">
        <v>3.0284977924245311</v>
      </c>
      <c r="S396" s="52">
        <v>3.5794410292160475</v>
      </c>
      <c r="T396" s="52">
        <v>3.8836428164015473</v>
      </c>
      <c r="U396" s="52">
        <v>3.5929611086465139</v>
      </c>
      <c r="V396" s="52">
        <v>4.3669856560407299</v>
      </c>
      <c r="W396" s="52">
        <v>3.8261824788220635</v>
      </c>
      <c r="X396" s="52">
        <v>4.23516488159368</v>
      </c>
      <c r="Y396" s="52">
        <v>4.4413460929082973</v>
      </c>
      <c r="Z396" s="52">
        <v>4.4582461921963805</v>
      </c>
      <c r="AA396" s="53">
        <v>2.7716162832456646</v>
      </c>
    </row>
    <row r="397" spans="2:27" ht="20.25" x14ac:dyDescent="0.3">
      <c r="B397" s="32" t="s">
        <v>556</v>
      </c>
      <c r="C397" s="11" t="s">
        <v>557</v>
      </c>
      <c r="D397" s="52">
        <v>55.746410760163236</v>
      </c>
      <c r="E397" s="52">
        <v>48.553325500787331</v>
      </c>
      <c r="F397" s="52">
        <v>46.155630414328698</v>
      </c>
      <c r="G397" s="52">
        <v>41.560048165282979</v>
      </c>
      <c r="H397" s="52">
        <v>42.758895708512291</v>
      </c>
      <c r="I397" s="52">
        <v>47.054766071750684</v>
      </c>
      <c r="J397" s="52">
        <v>53.14890774983305</v>
      </c>
      <c r="K397" s="52">
        <v>68.634021849878408</v>
      </c>
      <c r="L397" s="52">
        <v>74.328547680217639</v>
      </c>
      <c r="M397" s="52">
        <v>86.416927074446576</v>
      </c>
      <c r="N397" s="52">
        <v>80.122977472492664</v>
      </c>
      <c r="O397" s="52">
        <v>97.905882697060861</v>
      </c>
      <c r="P397" s="52">
        <v>103.90012041320746</v>
      </c>
      <c r="Q397" s="52">
        <v>90.213277628006082</v>
      </c>
      <c r="R397" s="52">
        <v>89.513949894455649</v>
      </c>
      <c r="S397" s="52">
        <v>105.79829568998721</v>
      </c>
      <c r="T397" s="52">
        <v>114.78965226420709</v>
      </c>
      <c r="U397" s="52">
        <v>106.19791153773029</v>
      </c>
      <c r="V397" s="52">
        <v>129.07591882102309</v>
      </c>
      <c r="W397" s="52">
        <v>113.09128491129886</v>
      </c>
      <c r="X397" s="52">
        <v>125.17966430552781</v>
      </c>
      <c r="Y397" s="52">
        <v>131.2738059836102</v>
      </c>
      <c r="Z397" s="52">
        <v>131.77332579328908</v>
      </c>
      <c r="AA397" s="53">
        <v>81.921248787336637</v>
      </c>
    </row>
    <row r="398" spans="2:27" ht="20.25" x14ac:dyDescent="0.3">
      <c r="B398" s="32"/>
      <c r="C398" s="19" t="s">
        <v>558</v>
      </c>
      <c r="D398" s="52">
        <v>27.085688378419235</v>
      </c>
      <c r="E398" s="52">
        <v>23.590760845719974</v>
      </c>
      <c r="F398" s="52">
        <v>22.425785001486894</v>
      </c>
      <c r="G398" s="52">
        <v>20.192914633373473</v>
      </c>
      <c r="H398" s="52">
        <v>20.775402555490018</v>
      </c>
      <c r="I398" s="52">
        <v>22.862650943074296</v>
      </c>
      <c r="J398" s="52">
        <v>25.823631213833391</v>
      </c>
      <c r="K398" s="52">
        <v>33.347433541172066</v>
      </c>
      <c r="L398" s="52">
        <v>36.114251171225632</v>
      </c>
      <c r="M398" s="52">
        <v>41.987671052567443</v>
      </c>
      <c r="N398" s="52">
        <v>38.929609461455598</v>
      </c>
      <c r="O398" s="52">
        <v>47.569846972850968</v>
      </c>
      <c r="P398" s="52">
        <v>50.482286583433698</v>
      </c>
      <c r="Q398" s="52">
        <v>43.832216139269832</v>
      </c>
      <c r="R398" s="52">
        <v>43.492431518035175</v>
      </c>
      <c r="S398" s="52">
        <v>51.404559126784889</v>
      </c>
      <c r="T398" s="52">
        <v>55.773218542658952</v>
      </c>
      <c r="U398" s="52">
        <v>51.598721767490389</v>
      </c>
      <c r="V398" s="52">
        <v>62.714532947881075</v>
      </c>
      <c r="W398" s="52">
        <v>54.948027319660504</v>
      </c>
      <c r="X398" s="52">
        <v>60.821447201002307</v>
      </c>
      <c r="Y398" s="52">
        <v>63.782427471761416</v>
      </c>
      <c r="Z398" s="52">
        <v>64.025130772643308</v>
      </c>
      <c r="AA398" s="53">
        <v>39.803341344630404</v>
      </c>
    </row>
    <row r="399" spans="2:27" ht="20.25" x14ac:dyDescent="0.3">
      <c r="B399" s="26" t="s">
        <v>559</v>
      </c>
      <c r="C399" s="19" t="s">
        <v>560</v>
      </c>
      <c r="D399" s="52">
        <v>7.6167447483753996</v>
      </c>
      <c r="E399" s="52">
        <v>6.6339389743914756</v>
      </c>
      <c r="F399" s="52">
        <v>6.3063370497301685</v>
      </c>
      <c r="G399" s="52">
        <v>5.6784333607959958</v>
      </c>
      <c r="H399" s="52">
        <v>5.8422343231266494</v>
      </c>
      <c r="I399" s="52">
        <v>6.4291877714781585</v>
      </c>
      <c r="J399" s="52">
        <v>7.2618426633256492</v>
      </c>
      <c r="K399" s="52">
        <v>9.3776050934299278</v>
      </c>
      <c r="L399" s="52">
        <v>10.155659664500531</v>
      </c>
      <c r="M399" s="52">
        <v>11.80731936800129</v>
      </c>
      <c r="N399" s="52">
        <v>10.947364315765359</v>
      </c>
      <c r="O399" s="52">
        <v>13.377078590336721</v>
      </c>
      <c r="P399" s="52">
        <v>14.196083401989991</v>
      </c>
      <c r="Q399" s="52">
        <v>12.326022415381695</v>
      </c>
      <c r="R399" s="52">
        <v>12.230471854022145</v>
      </c>
      <c r="S399" s="52">
        <v>14.455434925680192</v>
      </c>
      <c r="T399" s="52">
        <v>15.683942143160095</v>
      </c>
      <c r="U399" s="52">
        <v>14.510035246457074</v>
      </c>
      <c r="V399" s="52">
        <v>17.635903610933717</v>
      </c>
      <c r="W399" s="52">
        <v>15.451890779858333</v>
      </c>
      <c r="X399" s="52">
        <v>17.10355048335909</v>
      </c>
      <c r="Y399" s="52">
        <v>17.936205375206583</v>
      </c>
      <c r="Z399" s="52">
        <v>18.004455776177689</v>
      </c>
      <c r="AA399" s="53">
        <v>11.193065759261339</v>
      </c>
    </row>
    <row r="400" spans="2:27" ht="20.25" x14ac:dyDescent="0.3">
      <c r="B400" s="29" t="s">
        <v>561</v>
      </c>
      <c r="C400" s="11" t="s">
        <v>562</v>
      </c>
      <c r="D400" s="52">
        <v>90.61750037781475</v>
      </c>
      <c r="E400" s="52">
        <v>78.92491968390317</v>
      </c>
      <c r="F400" s="52">
        <v>75.027392785932634</v>
      </c>
      <c r="G400" s="52">
        <v>67.5571328981558</v>
      </c>
      <c r="H400" s="52">
        <v>69.505896347141046</v>
      </c>
      <c r="I400" s="52">
        <v>76.488965372671572</v>
      </c>
      <c r="J400" s="52">
        <v>86.395179571680004</v>
      </c>
      <c r="K400" s="52">
        <v>111.56670745440634</v>
      </c>
      <c r="L400" s="52">
        <v>120.82333383708632</v>
      </c>
      <c r="M400" s="52">
        <v>140.47336528102105</v>
      </c>
      <c r="N400" s="52">
        <v>130.24235717384843</v>
      </c>
      <c r="O400" s="52">
        <v>159.14901500046315</v>
      </c>
      <c r="P400" s="52">
        <v>168.89283224538951</v>
      </c>
      <c r="Q400" s="52">
        <v>146.64444953614108</v>
      </c>
      <c r="R400" s="52">
        <v>145.50767085756632</v>
      </c>
      <c r="S400" s="52">
        <v>171.97837437294947</v>
      </c>
      <c r="T400" s="52">
        <v>186.59410024033895</v>
      </c>
      <c r="U400" s="52">
        <v>172.62796218927789</v>
      </c>
      <c r="V400" s="52">
        <v>209.81686467407999</v>
      </c>
      <c r="W400" s="52">
        <v>183.83335202094315</v>
      </c>
      <c r="X400" s="52">
        <v>203.48338346487787</v>
      </c>
      <c r="Y400" s="52">
        <v>213.38959766388635</v>
      </c>
      <c r="Z400" s="52">
        <v>214.20158243429688</v>
      </c>
      <c r="AA400" s="53">
        <v>133.16550234732634</v>
      </c>
    </row>
    <row r="401" spans="2:27" ht="20.25" x14ac:dyDescent="0.3">
      <c r="B401" s="29"/>
      <c r="C401" s="11" t="s">
        <v>563</v>
      </c>
      <c r="D401" s="52">
        <v>111.35590146592116</v>
      </c>
      <c r="E401" s="52">
        <v>96.987398050963577</v>
      </c>
      <c r="F401" s="52">
        <v>92.197896912644396</v>
      </c>
      <c r="G401" s="52">
        <v>83.01801973086593</v>
      </c>
      <c r="H401" s="52">
        <v>85.412770300025528</v>
      </c>
      <c r="I401" s="52">
        <v>93.993959839514076</v>
      </c>
      <c r="J401" s="52">
        <v>106.16727523274203</v>
      </c>
      <c r="K401" s="52">
        <v>137.09947008438681</v>
      </c>
      <c r="L401" s="52">
        <v>148.47453528789484</v>
      </c>
      <c r="M401" s="52">
        <v>172.62160352692075</v>
      </c>
      <c r="N401" s="52">
        <v>160.04916303883292</v>
      </c>
      <c r="O401" s="52">
        <v>195.57129648136686</v>
      </c>
      <c r="P401" s="52">
        <v>207.54504932716486</v>
      </c>
      <c r="Q401" s="52">
        <v>180.20498032925948</v>
      </c>
      <c r="R401" s="52">
        <v>178.80804249724972</v>
      </c>
      <c r="S401" s="52">
        <v>211.33673772833421</v>
      </c>
      <c r="T401" s="52">
        <v>229.29736699703119</v>
      </c>
      <c r="U401" s="52">
        <v>212.13498791805404</v>
      </c>
      <c r="V401" s="52">
        <v>257.83481127951632</v>
      </c>
      <c r="W401" s="52">
        <v>225.90480369072171</v>
      </c>
      <c r="X401" s="52">
        <v>250.05187192974762</v>
      </c>
      <c r="Y401" s="52">
        <v>262.22518732297561</v>
      </c>
      <c r="Z401" s="52">
        <v>263.22300006012546</v>
      </c>
      <c r="AA401" s="53">
        <v>163.64128889257228</v>
      </c>
    </row>
    <row r="402" spans="2:27" ht="31.5" x14ac:dyDescent="0.3">
      <c r="B402" s="27" t="s">
        <v>564</v>
      </c>
      <c r="C402" s="19" t="s">
        <v>565</v>
      </c>
      <c r="D402" s="52">
        <v>5.8884690947559344</v>
      </c>
      <c r="E402" s="52">
        <v>5.1286666309164577</v>
      </c>
      <c r="F402" s="52">
        <v>4.8753991429699663</v>
      </c>
      <c r="G402" s="52">
        <v>4.3899697910725237</v>
      </c>
      <c r="H402" s="52">
        <v>4.5166035350457685</v>
      </c>
      <c r="I402" s="52">
        <v>4.9703744509499002</v>
      </c>
      <c r="J402" s="52">
        <v>5.6140959828139003</v>
      </c>
      <c r="K402" s="52">
        <v>7.2497818424683276</v>
      </c>
      <c r="L402" s="52">
        <v>7.8512921263412432</v>
      </c>
      <c r="M402" s="52">
        <v>9.1281823780714735</v>
      </c>
      <c r="N402" s="52">
        <v>8.4633552222119324</v>
      </c>
      <c r="O402" s="52">
        <v>10.341755757815079</v>
      </c>
      <c r="P402" s="52">
        <v>10.974924477681311</v>
      </c>
      <c r="Q402" s="52">
        <v>9.5291892339867523</v>
      </c>
      <c r="R402" s="52">
        <v>9.4553195500023577</v>
      </c>
      <c r="S402" s="52">
        <v>11.17542790563895</v>
      </c>
      <c r="T402" s="52">
        <v>12.125180985438293</v>
      </c>
      <c r="U402" s="52">
        <v>11.21763915363003</v>
      </c>
      <c r="V402" s="52">
        <v>13.634233101119472</v>
      </c>
      <c r="W402" s="52">
        <v>11.945783181476193</v>
      </c>
      <c r="X402" s="52">
        <v>13.22267343320642</v>
      </c>
      <c r="Y402" s="52">
        <v>13.866394965070425</v>
      </c>
      <c r="Z402" s="52">
        <v>13.919159025059278</v>
      </c>
      <c r="AA402" s="53">
        <v>8.6533058381718</v>
      </c>
    </row>
    <row r="403" spans="2:27" ht="31.5" x14ac:dyDescent="0.3">
      <c r="B403" s="27" t="s">
        <v>566</v>
      </c>
      <c r="C403" s="19" t="s">
        <v>567</v>
      </c>
      <c r="D403" s="52">
        <v>6.4932748979900285</v>
      </c>
      <c r="E403" s="52">
        <v>5.6554329756687336</v>
      </c>
      <c r="F403" s="52">
        <v>5.3761523348949698</v>
      </c>
      <c r="G403" s="52">
        <v>4.8408644400785859</v>
      </c>
      <c r="H403" s="52">
        <v>4.9805047604654682</v>
      </c>
      <c r="I403" s="52">
        <v>5.48088257518513</v>
      </c>
      <c r="J403" s="52">
        <v>6.1907208704851158</v>
      </c>
      <c r="K403" s="52">
        <v>7.9944083421490131</v>
      </c>
      <c r="L403" s="52">
        <v>8.6576998639867018</v>
      </c>
      <c r="M403" s="52">
        <v>10.065739761221099</v>
      </c>
      <c r="N403" s="52">
        <v>9.3326280791899681</v>
      </c>
      <c r="O403" s="52">
        <v>11.403959498262054</v>
      </c>
      <c r="P403" s="52">
        <v>12.102161100196467</v>
      </c>
      <c r="Q403" s="52">
        <v>10.507934109112895</v>
      </c>
      <c r="R403" s="52">
        <v>10.426477255553879</v>
      </c>
      <c r="S403" s="52">
        <v>12.323258274142363</v>
      </c>
      <c r="T403" s="52">
        <v>13.370560677043981</v>
      </c>
      <c r="U403" s="52">
        <v>12.369805047604656</v>
      </c>
      <c r="V403" s="52">
        <v>15.034607828320993</v>
      </c>
      <c r="W403" s="52">
        <v>13.172736889829229</v>
      </c>
      <c r="X403" s="52">
        <v>14.580776787063625</v>
      </c>
      <c r="Y403" s="52">
        <v>15.290615082363615</v>
      </c>
      <c r="Z403" s="52">
        <v>15.348798549191482</v>
      </c>
      <c r="AA403" s="53">
        <v>9.5420885597702902</v>
      </c>
    </row>
    <row r="404" spans="2:27" ht="31.5" x14ac:dyDescent="0.3">
      <c r="B404" s="27" t="s">
        <v>568</v>
      </c>
      <c r="C404" s="19" t="s">
        <v>569</v>
      </c>
      <c r="D404" s="52">
        <v>6.5513072389300318</v>
      </c>
      <c r="E404" s="52">
        <v>5.7059772726164786</v>
      </c>
      <c r="F404" s="52">
        <v>5.4242006171786272</v>
      </c>
      <c r="G404" s="52">
        <v>4.8841286942560798</v>
      </c>
      <c r="H404" s="52">
        <v>5.025017021975005</v>
      </c>
      <c r="I404" s="52">
        <v>5.5298668629678209</v>
      </c>
      <c r="J404" s="52">
        <v>6.246049195539026</v>
      </c>
      <c r="K404" s="52">
        <v>8.0658567619084796</v>
      </c>
      <c r="L404" s="52">
        <v>8.7350763185733733</v>
      </c>
      <c r="M404" s="52">
        <v>10.155700289739205</v>
      </c>
      <c r="N404" s="52">
        <v>9.4160365692148478</v>
      </c>
      <c r="O404" s="52">
        <v>11.505880097045573</v>
      </c>
      <c r="P404" s="52">
        <v>12.210321735640202</v>
      </c>
      <c r="Q404" s="52">
        <v>10.601846660849137</v>
      </c>
      <c r="R404" s="52">
        <v>10.519661803013095</v>
      </c>
      <c r="S404" s="52">
        <v>12.433394921195164</v>
      </c>
      <c r="T404" s="52">
        <v>13.490057379087105</v>
      </c>
      <c r="U404" s="52">
        <v>12.480357697101471</v>
      </c>
      <c r="V404" s="52">
        <v>15.168976617737632</v>
      </c>
      <c r="W404" s="52">
        <v>13.290465581485293</v>
      </c>
      <c r="X404" s="52">
        <v>14.711089552651123</v>
      </c>
      <c r="Y404" s="52">
        <v>15.427271885222332</v>
      </c>
      <c r="Z404" s="52">
        <v>15.485975355105216</v>
      </c>
      <c r="AA404" s="53">
        <v>9.6273690607932334</v>
      </c>
    </row>
    <row r="405" spans="2:27" ht="31.5" x14ac:dyDescent="0.3">
      <c r="B405" s="27" t="s">
        <v>570</v>
      </c>
      <c r="C405" s="19" t="s">
        <v>571</v>
      </c>
      <c r="D405" s="52">
        <v>5.4450657397612234</v>
      </c>
      <c r="E405" s="52">
        <v>4.7424766120500967</v>
      </c>
      <c r="F405" s="52">
        <v>4.5082802361463887</v>
      </c>
      <c r="G405" s="52">
        <v>4.0594038489976132</v>
      </c>
      <c r="H405" s="52">
        <v>4.1765020369494676</v>
      </c>
      <c r="I405" s="52">
        <v>4.5961038771102789</v>
      </c>
      <c r="J405" s="52">
        <v>5.1913529991988723</v>
      </c>
      <c r="K405" s="52">
        <v>6.7038712602436572</v>
      </c>
      <c r="L405" s="52">
        <v>7.2600876530149625</v>
      </c>
      <c r="M405" s="52">
        <v>8.4408277148628272</v>
      </c>
      <c r="N405" s="52">
        <v>7.8260622281155934</v>
      </c>
      <c r="O405" s="52">
        <v>9.5630186827347625</v>
      </c>
      <c r="P405" s="52">
        <v>10.148509622494036</v>
      </c>
      <c r="Q405" s="52">
        <v>8.811638643377032</v>
      </c>
      <c r="R405" s="52">
        <v>8.743331367071784</v>
      </c>
      <c r="S405" s="52">
        <v>10.333915086751137</v>
      </c>
      <c r="T405" s="52">
        <v>11.212151496390044</v>
      </c>
      <c r="U405" s="52">
        <v>10.37294781606842</v>
      </c>
      <c r="V405" s="52">
        <v>12.607571569482973</v>
      </c>
      <c r="W405" s="52">
        <v>11.046262396791581</v>
      </c>
      <c r="X405" s="52">
        <v>12.227002458639445</v>
      </c>
      <c r="Y405" s="52">
        <v>12.822251580728041</v>
      </c>
      <c r="Z405" s="52">
        <v>12.871042492374647</v>
      </c>
      <c r="AA405" s="53">
        <v>8.0017095100433728</v>
      </c>
    </row>
    <row r="406" spans="2:27" ht="31.5" x14ac:dyDescent="0.3">
      <c r="B406" s="27" t="s">
        <v>572</v>
      </c>
      <c r="C406" s="14" t="s">
        <v>573</v>
      </c>
      <c r="D406" s="52">
        <v>2.1381290615082373</v>
      </c>
      <c r="E406" s="52">
        <v>1.8622414406684644</v>
      </c>
      <c r="F406" s="52">
        <v>1.7702789003885404</v>
      </c>
      <c r="G406" s="52">
        <v>1.5940173648520188</v>
      </c>
      <c r="H406" s="52">
        <v>1.6399986349919808</v>
      </c>
      <c r="I406" s="52">
        <v>1.8047648529935119</v>
      </c>
      <c r="J406" s="52">
        <v>2.038502976204986</v>
      </c>
      <c r="K406" s="52">
        <v>2.6324277155128297</v>
      </c>
      <c r="L406" s="52">
        <v>2.8508387486776487</v>
      </c>
      <c r="M406" s="52">
        <v>3.3144832225889336</v>
      </c>
      <c r="N406" s="52">
        <v>3.073081554354133</v>
      </c>
      <c r="O406" s="52">
        <v>3.7551370614302364</v>
      </c>
      <c r="P406" s="52">
        <v>3.985043412130048</v>
      </c>
      <c r="Q406" s="52">
        <v>3.4600905780321471</v>
      </c>
      <c r="R406" s="52">
        <v>3.4332681704505021</v>
      </c>
      <c r="S406" s="52">
        <v>4.0578470898516539</v>
      </c>
      <c r="T406" s="52">
        <v>4.4027066159013692</v>
      </c>
      <c r="U406" s="52">
        <v>4.0731741798983077</v>
      </c>
      <c r="V406" s="52">
        <v>4.9506500850692499</v>
      </c>
      <c r="W406" s="52">
        <v>4.3375664832030889</v>
      </c>
      <c r="X406" s="52">
        <v>4.8012109571143728</v>
      </c>
      <c r="Y406" s="52">
        <v>5.0349490803258483</v>
      </c>
      <c r="Z406" s="52">
        <v>5.0541079428841664</v>
      </c>
      <c r="AA406" s="53">
        <v>3.1420534595640759</v>
      </c>
    </row>
    <row r="407" spans="2:27" ht="31.5" x14ac:dyDescent="0.3">
      <c r="B407" s="27" t="s">
        <v>574</v>
      </c>
      <c r="C407" s="14" t="s">
        <v>575</v>
      </c>
      <c r="D407" s="52">
        <v>3.5617349251926869</v>
      </c>
      <c r="E407" s="52">
        <v>3.1021562251678234</v>
      </c>
      <c r="F407" s="52">
        <v>2.9489633251595362</v>
      </c>
      <c r="G407" s="52">
        <v>2.6553436001436515</v>
      </c>
      <c r="H407" s="52">
        <v>2.7319400501477951</v>
      </c>
      <c r="I407" s="52">
        <v>3.0064106626626437</v>
      </c>
      <c r="J407" s="52">
        <v>3.3957759501837086</v>
      </c>
      <c r="K407" s="52">
        <v>4.3851467627372331</v>
      </c>
      <c r="L407" s="52">
        <v>4.7489799002569155</v>
      </c>
      <c r="M407" s="52">
        <v>5.5213274377986981</v>
      </c>
      <c r="N407" s="52">
        <v>5.1191960752769434</v>
      </c>
      <c r="O407" s="52">
        <v>6.2553767503384092</v>
      </c>
      <c r="P407" s="52">
        <v>6.6383590003591291</v>
      </c>
      <c r="Q407" s="52">
        <v>5.7638828628118208</v>
      </c>
      <c r="R407" s="52">
        <v>5.7192016003094031</v>
      </c>
      <c r="S407" s="52">
        <v>6.7596367128656905</v>
      </c>
      <c r="T407" s="52">
        <v>7.334110087896768</v>
      </c>
      <c r="U407" s="52">
        <v>6.7851688628670699</v>
      </c>
      <c r="V407" s="52">
        <v>8.2468844504461476</v>
      </c>
      <c r="W407" s="52">
        <v>7.2255984503908968</v>
      </c>
      <c r="X407" s="52">
        <v>7.9979459879326793</v>
      </c>
      <c r="Y407" s="52">
        <v>8.3873112754537456</v>
      </c>
      <c r="Z407" s="52">
        <v>8.4192264629554732</v>
      </c>
      <c r="AA407" s="53">
        <v>5.2340907502831593</v>
      </c>
    </row>
    <row r="408" spans="2:27" ht="20.25" x14ac:dyDescent="0.3">
      <c r="B408" s="27" t="s">
        <v>576</v>
      </c>
      <c r="C408" s="24"/>
      <c r="D408" s="52">
        <v>0</v>
      </c>
      <c r="E408" s="52">
        <v>0</v>
      </c>
      <c r="F408" s="52">
        <v>0</v>
      </c>
      <c r="G408" s="52">
        <v>0</v>
      </c>
      <c r="H408" s="52">
        <v>0</v>
      </c>
      <c r="I408" s="52">
        <v>0</v>
      </c>
      <c r="J408" s="52">
        <v>0</v>
      </c>
      <c r="K408" s="52">
        <v>0</v>
      </c>
      <c r="L408" s="52">
        <v>0</v>
      </c>
      <c r="M408" s="52">
        <v>0</v>
      </c>
      <c r="N408" s="52">
        <v>0</v>
      </c>
      <c r="O408" s="52">
        <v>0</v>
      </c>
      <c r="P408" s="52">
        <v>0</v>
      </c>
      <c r="Q408" s="52">
        <v>0</v>
      </c>
      <c r="R408" s="52">
        <v>0</v>
      </c>
      <c r="S408" s="52">
        <v>0</v>
      </c>
      <c r="T408" s="52">
        <v>0</v>
      </c>
      <c r="U408" s="52">
        <v>0</v>
      </c>
      <c r="V408" s="52">
        <v>0</v>
      </c>
      <c r="W408" s="52">
        <v>0</v>
      </c>
      <c r="X408" s="52">
        <v>0</v>
      </c>
      <c r="Y408" s="52">
        <v>0</v>
      </c>
      <c r="Z408" s="52">
        <v>0</v>
      </c>
      <c r="AA408" s="53">
        <v>0</v>
      </c>
    </row>
    <row r="409" spans="2:27" ht="20.25" x14ac:dyDescent="0.3">
      <c r="B409" s="7" t="s">
        <v>577</v>
      </c>
      <c r="C409" s="1" t="s">
        <v>578</v>
      </c>
      <c r="D409" s="52">
        <v>0</v>
      </c>
      <c r="E409" s="52">
        <v>0</v>
      </c>
      <c r="F409" s="52">
        <v>0</v>
      </c>
      <c r="G409" s="52">
        <v>0</v>
      </c>
      <c r="H409" s="52">
        <v>0</v>
      </c>
      <c r="I409" s="52">
        <v>0</v>
      </c>
      <c r="J409" s="52">
        <v>0</v>
      </c>
      <c r="K409" s="52">
        <v>0</v>
      </c>
      <c r="L409" s="52">
        <v>0</v>
      </c>
      <c r="M409" s="52">
        <v>0</v>
      </c>
      <c r="N409" s="52">
        <v>0</v>
      </c>
      <c r="O409" s="52">
        <v>0</v>
      </c>
      <c r="P409" s="52">
        <v>0</v>
      </c>
      <c r="Q409" s="52">
        <v>0</v>
      </c>
      <c r="R409" s="52">
        <v>0</v>
      </c>
      <c r="S409" s="52">
        <v>0</v>
      </c>
      <c r="T409" s="52">
        <v>0</v>
      </c>
      <c r="U409" s="52">
        <v>0</v>
      </c>
      <c r="V409" s="52">
        <v>0</v>
      </c>
      <c r="W409" s="52">
        <v>0</v>
      </c>
      <c r="X409" s="52">
        <v>0</v>
      </c>
      <c r="Y409" s="52">
        <v>0</v>
      </c>
      <c r="Z409" s="52">
        <v>0</v>
      </c>
      <c r="AA409" s="53">
        <v>0</v>
      </c>
    </row>
    <row r="410" spans="2:27" ht="20.25" x14ac:dyDescent="0.3">
      <c r="B410" s="7" t="s">
        <v>579</v>
      </c>
      <c r="C410" s="12" t="s">
        <v>580</v>
      </c>
      <c r="D410" s="52">
        <v>0</v>
      </c>
      <c r="E410" s="52">
        <v>0</v>
      </c>
      <c r="F410" s="52">
        <v>0</v>
      </c>
      <c r="G410" s="52">
        <v>0</v>
      </c>
      <c r="H410" s="52">
        <v>0</v>
      </c>
      <c r="I410" s="52">
        <v>0</v>
      </c>
      <c r="J410" s="52">
        <v>0</v>
      </c>
      <c r="K410" s="52">
        <v>0</v>
      </c>
      <c r="L410" s="52">
        <v>0</v>
      </c>
      <c r="M410" s="52">
        <v>0</v>
      </c>
      <c r="N410" s="52">
        <v>0</v>
      </c>
      <c r="O410" s="52">
        <v>0</v>
      </c>
      <c r="P410" s="52">
        <v>0</v>
      </c>
      <c r="Q410" s="52">
        <v>0</v>
      </c>
      <c r="R410" s="52">
        <v>0</v>
      </c>
      <c r="S410" s="52">
        <v>0</v>
      </c>
      <c r="T410" s="52">
        <v>0</v>
      </c>
      <c r="U410" s="52">
        <v>0</v>
      </c>
      <c r="V410" s="52">
        <v>0</v>
      </c>
      <c r="W410" s="52">
        <v>0</v>
      </c>
      <c r="X410" s="52">
        <v>0</v>
      </c>
      <c r="Y410" s="52">
        <v>0</v>
      </c>
      <c r="Z410" s="52">
        <v>0</v>
      </c>
      <c r="AA410" s="53">
        <v>0</v>
      </c>
    </row>
    <row r="411" spans="2:27" ht="31.5" x14ac:dyDescent="0.3">
      <c r="B411" s="27" t="s">
        <v>581</v>
      </c>
      <c r="C411" s="12" t="s">
        <v>582</v>
      </c>
      <c r="D411" s="52">
        <v>6.3427535136768949</v>
      </c>
      <c r="E411" s="52">
        <v>5.5243337054605206</v>
      </c>
      <c r="F411" s="52">
        <v>5.2515271027217301</v>
      </c>
      <c r="G411" s="52">
        <v>4.728647780805713</v>
      </c>
      <c r="H411" s="52">
        <v>4.8650510821751087</v>
      </c>
      <c r="I411" s="52">
        <v>5.3538295787487771</v>
      </c>
      <c r="J411" s="52">
        <v>6.0472130273765377</v>
      </c>
      <c r="K411" s="52">
        <v>7.8090890033978981</v>
      </c>
      <c r="L411" s="52">
        <v>8.4570046849025253</v>
      </c>
      <c r="M411" s="52">
        <v>9.8324046403772645</v>
      </c>
      <c r="N411" s="52">
        <v>9.116287308187939</v>
      </c>
      <c r="O411" s="52">
        <v>11.139602945167304</v>
      </c>
      <c r="P411" s="52">
        <v>11.821619452014284</v>
      </c>
      <c r="Q411" s="52">
        <v>10.264348428047018</v>
      </c>
      <c r="R411" s="52">
        <v>10.184779835581537</v>
      </c>
      <c r="S411" s="52">
        <v>12.03759134584916</v>
      </c>
      <c r="T411" s="52">
        <v>13.060616106119628</v>
      </c>
      <c r="U411" s="52">
        <v>12.08305911297229</v>
      </c>
      <c r="V411" s="52">
        <v>14.686088780771589</v>
      </c>
      <c r="W411" s="52">
        <v>12.867378095846314</v>
      </c>
      <c r="X411" s="52">
        <v>14.242778051321054</v>
      </c>
      <c r="Y411" s="52">
        <v>14.936161499948817</v>
      </c>
      <c r="Z411" s="52">
        <v>14.992996208852732</v>
      </c>
      <c r="AA411" s="53">
        <v>9.3208922602420312</v>
      </c>
    </row>
    <row r="412" spans="2:27" ht="31.5" x14ac:dyDescent="0.3">
      <c r="B412" s="27" t="s">
        <v>583</v>
      </c>
      <c r="C412" s="1" t="s">
        <v>584</v>
      </c>
      <c r="D412" s="52">
        <v>6.3155508538612688</v>
      </c>
      <c r="E412" s="52">
        <v>5.5006410662662661</v>
      </c>
      <c r="F412" s="52">
        <v>5.2290044704012653</v>
      </c>
      <c r="G412" s="52">
        <v>4.7083676616600139</v>
      </c>
      <c r="H412" s="52">
        <v>4.8441859595925134</v>
      </c>
      <c r="I412" s="52">
        <v>5.3308681938506401</v>
      </c>
      <c r="J412" s="52">
        <v>6.0212778750075175</v>
      </c>
      <c r="K412" s="52">
        <v>7.775597556635649</v>
      </c>
      <c r="L412" s="52">
        <v>8.4207344718150239</v>
      </c>
      <c r="M412" s="52">
        <v>9.7902356426344017</v>
      </c>
      <c r="N412" s="52">
        <v>9.0771895784887775</v>
      </c>
      <c r="O412" s="52">
        <v>11.09182766448753</v>
      </c>
      <c r="P412" s="52">
        <v>11.770919154150034</v>
      </c>
      <c r="Q412" s="52">
        <v>10.220326919420653</v>
      </c>
      <c r="R412" s="52">
        <v>10.141099578960029</v>
      </c>
      <c r="S412" s="52">
        <v>11.985964792543159</v>
      </c>
      <c r="T412" s="52">
        <v>13.004602027036913</v>
      </c>
      <c r="U412" s="52">
        <v>12.031237558520658</v>
      </c>
      <c r="V412" s="52">
        <v>14.62310341073254</v>
      </c>
      <c r="W412" s="52">
        <v>12.812192771632533</v>
      </c>
      <c r="X412" s="52">
        <v>14.181693942451913</v>
      </c>
      <c r="Y412" s="52">
        <v>14.872103623608794</v>
      </c>
      <c r="Z412" s="52">
        <v>14.928694581080668</v>
      </c>
      <c r="AA412" s="53">
        <v>9.2809170253875255</v>
      </c>
    </row>
    <row r="413" spans="2:27" ht="31.5" x14ac:dyDescent="0.3">
      <c r="B413" s="27" t="s">
        <v>585</v>
      </c>
      <c r="C413" s="12" t="s">
        <v>586</v>
      </c>
      <c r="D413" s="52">
        <v>4.8184978086746284</v>
      </c>
      <c r="E413" s="52">
        <v>4.1967561559424169</v>
      </c>
      <c r="F413" s="52">
        <v>3.9895089383650144</v>
      </c>
      <c r="G413" s="52">
        <v>3.5922851046749904</v>
      </c>
      <c r="H413" s="52">
        <v>3.6959087134636923</v>
      </c>
      <c r="I413" s="52">
        <v>4.0672266449565404</v>
      </c>
      <c r="J413" s="52">
        <v>4.59397998963244</v>
      </c>
      <c r="K413" s="52">
        <v>5.9324516031531713</v>
      </c>
      <c r="L413" s="52">
        <v>6.4246637448995028</v>
      </c>
      <c r="M413" s="52">
        <v>7.4695351335189111</v>
      </c>
      <c r="N413" s="52">
        <v>6.9255111873782278</v>
      </c>
      <c r="O413" s="52">
        <v>8.4625947177439684</v>
      </c>
      <c r="P413" s="52">
        <v>8.980712761687478</v>
      </c>
      <c r="Q413" s="52">
        <v>7.7976765613497996</v>
      </c>
      <c r="R413" s="52">
        <v>7.7372294562230568</v>
      </c>
      <c r="S413" s="52">
        <v>9.1447834756029227</v>
      </c>
      <c r="T413" s="52">
        <v>9.9219605415181835</v>
      </c>
      <c r="U413" s="52">
        <v>9.1793246785324882</v>
      </c>
      <c r="V413" s="52">
        <v>11.156808546250211</v>
      </c>
      <c r="W413" s="52">
        <v>9.7751604290675207</v>
      </c>
      <c r="X413" s="52">
        <v>10.82003181768693</v>
      </c>
      <c r="Y413" s="52">
        <v>11.346785162362833</v>
      </c>
      <c r="Z413" s="52">
        <v>11.389961666024792</v>
      </c>
      <c r="AA413" s="53">
        <v>7.0809466005612798</v>
      </c>
    </row>
    <row r="414" spans="2:27" ht="31.5" x14ac:dyDescent="0.3">
      <c r="B414" s="27" t="s">
        <v>587</v>
      </c>
      <c r="C414" s="1" t="s">
        <v>588</v>
      </c>
      <c r="D414" s="52">
        <v>5.3625510049871563</v>
      </c>
      <c r="E414" s="52">
        <v>4.670608939827523</v>
      </c>
      <c r="F414" s="52">
        <v>4.4399615847743119</v>
      </c>
      <c r="G414" s="52">
        <v>3.9978874875889905</v>
      </c>
      <c r="H414" s="52">
        <v>4.1132111651155956</v>
      </c>
      <c r="I414" s="52">
        <v>4.5264543429192656</v>
      </c>
      <c r="J414" s="52">
        <v>5.1126830370128449</v>
      </c>
      <c r="K414" s="52">
        <v>6.6022805383981655</v>
      </c>
      <c r="L414" s="52">
        <v>7.1500680066495406</v>
      </c>
      <c r="M414" s="52">
        <v>8.3129150883761458</v>
      </c>
      <c r="N414" s="52">
        <v>7.707465781361468</v>
      </c>
      <c r="O414" s="52">
        <v>9.4181003313394491</v>
      </c>
      <c r="P414" s="52">
        <v>9.9947187189724769</v>
      </c>
      <c r="Q414" s="52">
        <v>8.6781067338770654</v>
      </c>
      <c r="R414" s="52">
        <v>8.6108345886532103</v>
      </c>
      <c r="S414" s="52">
        <v>10.177314541722936</v>
      </c>
      <c r="T414" s="52">
        <v>11.042242123172477</v>
      </c>
      <c r="U414" s="52">
        <v>10.215755767565136</v>
      </c>
      <c r="V414" s="52">
        <v>12.416515947031192</v>
      </c>
      <c r="W414" s="52">
        <v>10.878866913343117</v>
      </c>
      <c r="X414" s="52">
        <v>12.041713995069722</v>
      </c>
      <c r="Y414" s="52">
        <v>12.627942689163303</v>
      </c>
      <c r="Z414" s="52">
        <v>12.675994221466055</v>
      </c>
      <c r="AA414" s="53">
        <v>7.8804512976513754</v>
      </c>
    </row>
    <row r="415" spans="2:27" ht="31.5" x14ac:dyDescent="0.3">
      <c r="B415" s="27" t="s">
        <v>589</v>
      </c>
      <c r="C415" s="1" t="s">
        <v>590</v>
      </c>
      <c r="D415" s="52">
        <v>1.3066344264772563</v>
      </c>
      <c r="E415" s="52">
        <v>1.1380364359640616</v>
      </c>
      <c r="F415" s="52">
        <v>1.081837105792997</v>
      </c>
      <c r="G415" s="52">
        <v>0.97412172296512267</v>
      </c>
      <c r="H415" s="52">
        <v>1.002221388050655</v>
      </c>
      <c r="I415" s="52">
        <v>1.1029118546071459</v>
      </c>
      <c r="J415" s="52">
        <v>1.2457518187919359</v>
      </c>
      <c r="K415" s="52">
        <v>1.6087058261467293</v>
      </c>
      <c r="L415" s="52">
        <v>1.7421792353030077</v>
      </c>
      <c r="M415" s="52">
        <v>2.0255175249154593</v>
      </c>
      <c r="N415" s="52">
        <v>1.8779942832164145</v>
      </c>
      <c r="O415" s="52">
        <v>2.2948059819851445</v>
      </c>
      <c r="P415" s="52">
        <v>2.4353043074128071</v>
      </c>
      <c r="Q415" s="52">
        <v>2.114499797686312</v>
      </c>
      <c r="R415" s="52">
        <v>2.0981083263864182</v>
      </c>
      <c r="S415" s="52">
        <v>2.479795443798233</v>
      </c>
      <c r="T415" s="52">
        <v>2.690542931939726</v>
      </c>
      <c r="U415" s="52">
        <v>2.4891619988267433</v>
      </c>
      <c r="V415" s="52">
        <v>3.0253972742089865</v>
      </c>
      <c r="W415" s="52">
        <v>2.6507350730685548</v>
      </c>
      <c r="X415" s="52">
        <v>2.9340733626810058</v>
      </c>
      <c r="Y415" s="52">
        <v>3.0769133268657964</v>
      </c>
      <c r="Z415" s="52">
        <v>3.0886215206514347</v>
      </c>
      <c r="AA415" s="53">
        <v>1.9201437808447128</v>
      </c>
    </row>
    <row r="416" spans="2:27" ht="31.5" x14ac:dyDescent="0.3">
      <c r="B416" s="27" t="s">
        <v>591</v>
      </c>
      <c r="C416" s="12" t="s">
        <v>592</v>
      </c>
      <c r="D416" s="52">
        <v>2.9659966752304681</v>
      </c>
      <c r="E416" s="52">
        <v>2.5832874268136328</v>
      </c>
      <c r="F416" s="52">
        <v>2.4557176773413549</v>
      </c>
      <c r="G416" s="52">
        <v>2.2112089908528216</v>
      </c>
      <c r="H416" s="52">
        <v>2.2749938655889603</v>
      </c>
      <c r="I416" s="52">
        <v>2.5035563333934592</v>
      </c>
      <c r="J416" s="52">
        <v>2.827796113302167</v>
      </c>
      <c r="K416" s="52">
        <v>3.6516840786439637</v>
      </c>
      <c r="L416" s="52">
        <v>3.9546622336406232</v>
      </c>
      <c r="M416" s="52">
        <v>4.5978263872300253</v>
      </c>
      <c r="N416" s="52">
        <v>4.2629557948652961</v>
      </c>
      <c r="O416" s="52">
        <v>5.2090981034513586</v>
      </c>
      <c r="P416" s="52">
        <v>5.5280224771320547</v>
      </c>
      <c r="Q416" s="52">
        <v>4.7998118238944665</v>
      </c>
      <c r="R416" s="52">
        <v>4.7626039802983859</v>
      </c>
      <c r="S416" s="52">
        <v>5.6290151954642749</v>
      </c>
      <c r="T416" s="52">
        <v>6.1074017559853173</v>
      </c>
      <c r="U416" s="52">
        <v>5.6502768203763205</v>
      </c>
      <c r="V416" s="52">
        <v>6.8675048465909745</v>
      </c>
      <c r="W416" s="52">
        <v>6.0170398501091196</v>
      </c>
      <c r="X416" s="52">
        <v>6.6602040036985217</v>
      </c>
      <c r="Y416" s="52">
        <v>6.9844437836072313</v>
      </c>
      <c r="Z416" s="52">
        <v>7.0110208147472894</v>
      </c>
      <c r="AA416" s="53">
        <v>4.3586331069695046</v>
      </c>
    </row>
    <row r="417" spans="2:27" ht="31.5" x14ac:dyDescent="0.3">
      <c r="B417" s="27" t="s">
        <v>593</v>
      </c>
      <c r="C417" s="12" t="s">
        <v>594</v>
      </c>
      <c r="D417" s="52">
        <v>9.0739005591657893</v>
      </c>
      <c r="E417" s="52">
        <v>7.9030746805637504</v>
      </c>
      <c r="F417" s="52">
        <v>7.5127993876964059</v>
      </c>
      <c r="G417" s="52">
        <v>6.7647717430339922</v>
      </c>
      <c r="H417" s="52">
        <v>6.9599093894676649</v>
      </c>
      <c r="I417" s="52">
        <v>7.6591526225216588</v>
      </c>
      <c r="J417" s="52">
        <v>8.6511023252261641</v>
      </c>
      <c r="K417" s="52">
        <v>11.171630258327772</v>
      </c>
      <c r="L417" s="52">
        <v>12.098534078887717</v>
      </c>
      <c r="M417" s="52">
        <v>14.066172013760584</v>
      </c>
      <c r="N417" s="52">
        <v>13.041699369983803</v>
      </c>
      <c r="O417" s="52">
        <v>15.936241125416613</v>
      </c>
      <c r="P417" s="52">
        <v>16.911929357584981</v>
      </c>
      <c r="Q417" s="52">
        <v>14.684107894133883</v>
      </c>
      <c r="R417" s="52">
        <v>14.570277600380905</v>
      </c>
      <c r="S417" s="52">
        <v>17.220897297771632</v>
      </c>
      <c r="T417" s="52">
        <v>18.684429646024178</v>
      </c>
      <c r="U417" s="52">
        <v>17.285943179916185</v>
      </c>
      <c r="V417" s="52">
        <v>21.00981993269211</v>
      </c>
      <c r="W417" s="52">
        <v>18.407984646909799</v>
      </c>
      <c r="X417" s="52">
        <v>20.375622581782668</v>
      </c>
      <c r="Y417" s="52">
        <v>21.367572284487181</v>
      </c>
      <c r="Z417" s="52">
        <v>21.448879637167877</v>
      </c>
      <c r="AA417" s="53">
        <v>13.334405839634311</v>
      </c>
    </row>
    <row r="418" spans="2:27" ht="31.5" x14ac:dyDescent="0.3">
      <c r="B418" s="27" t="s">
        <v>595</v>
      </c>
      <c r="C418" s="1" t="s">
        <v>596</v>
      </c>
      <c r="D418" s="52">
        <v>12.48602085537253</v>
      </c>
      <c r="E418" s="52">
        <v>10.874921390163172</v>
      </c>
      <c r="F418" s="52">
        <v>10.337888235093384</v>
      </c>
      <c r="G418" s="52">
        <v>9.3085746878762929</v>
      </c>
      <c r="H418" s="52">
        <v>9.5770912654111857</v>
      </c>
      <c r="I418" s="52">
        <v>10.539275668244553</v>
      </c>
      <c r="J418" s="52">
        <v>11.904234937380261</v>
      </c>
      <c r="K418" s="52">
        <v>15.37257406387263</v>
      </c>
      <c r="L418" s="52">
        <v>16.64802780716337</v>
      </c>
      <c r="M418" s="52">
        <v>19.35556996397354</v>
      </c>
      <c r="N418" s="52">
        <v>17.945857931915356</v>
      </c>
      <c r="O418" s="52">
        <v>21.928853832016266</v>
      </c>
      <c r="P418" s="52">
        <v>23.271436719690737</v>
      </c>
      <c r="Q418" s="52">
        <v>20.205872459500707</v>
      </c>
      <c r="R418" s="52">
        <v>20.04923778927202</v>
      </c>
      <c r="S418" s="52">
        <v>23.696587967454317</v>
      </c>
      <c r="T418" s="52">
        <v>25.710462298966014</v>
      </c>
      <c r="U418" s="52">
        <v>23.786093493299276</v>
      </c>
      <c r="V418" s="52">
        <v>28.910284847923485</v>
      </c>
      <c r="W418" s="52">
        <v>25.330063814124909</v>
      </c>
      <c r="X418" s="52">
        <v>28.037605970935079</v>
      </c>
      <c r="Y418" s="52">
        <v>29.402565240070796</v>
      </c>
      <c r="Z418" s="52">
        <v>29.514447147377002</v>
      </c>
      <c r="AA418" s="53">
        <v>18.348632798217697</v>
      </c>
    </row>
    <row r="419" spans="2:27" ht="20.25" x14ac:dyDescent="0.3">
      <c r="B419" s="27" t="s">
        <v>597</v>
      </c>
      <c r="C419" s="1" t="s">
        <v>598</v>
      </c>
      <c r="D419" s="52">
        <v>3.2380232733867325</v>
      </c>
      <c r="E419" s="52">
        <v>2.8202138187561858</v>
      </c>
      <c r="F419" s="52">
        <v>2.6809440005460039</v>
      </c>
      <c r="G419" s="52">
        <v>2.4140101823098217</v>
      </c>
      <c r="H419" s="52">
        <v>2.4836450914149126</v>
      </c>
      <c r="I419" s="52">
        <v>2.7331701823748218</v>
      </c>
      <c r="J419" s="52">
        <v>3.0871476369923685</v>
      </c>
      <c r="K419" s="52">
        <v>3.9865985462664613</v>
      </c>
      <c r="L419" s="52">
        <v>4.3173643645156421</v>
      </c>
      <c r="M419" s="52">
        <v>5.0195163646586431</v>
      </c>
      <c r="N419" s="52">
        <v>4.6539330918569162</v>
      </c>
      <c r="O419" s="52">
        <v>5.6868509102490981</v>
      </c>
      <c r="P419" s="52">
        <v>6.0350254557745551</v>
      </c>
      <c r="Q419" s="52">
        <v>5.2400269101580985</v>
      </c>
      <c r="R419" s="52">
        <v>5.1994065465134627</v>
      </c>
      <c r="S419" s="52">
        <v>6.1452807285242814</v>
      </c>
      <c r="T419" s="52">
        <v>6.6675425468124638</v>
      </c>
      <c r="U419" s="52">
        <v>6.1684923648926446</v>
      </c>
      <c r="V419" s="52">
        <v>7.4973585469814648</v>
      </c>
      <c r="W419" s="52">
        <v>6.5688930922469178</v>
      </c>
      <c r="X419" s="52">
        <v>7.2710450923899188</v>
      </c>
      <c r="Y419" s="52">
        <v>7.6250225470074664</v>
      </c>
      <c r="Z419" s="52">
        <v>7.6540370924679202</v>
      </c>
      <c r="AA419" s="53">
        <v>4.7583854555145519</v>
      </c>
    </row>
    <row r="420" spans="2:27" ht="31.5" x14ac:dyDescent="0.3">
      <c r="B420" s="27" t="s">
        <v>599</v>
      </c>
      <c r="C420" s="1" t="s">
        <v>600</v>
      </c>
      <c r="D420" s="52">
        <v>8.6776484811848302</v>
      </c>
      <c r="E420" s="52">
        <v>7.5579519029674316</v>
      </c>
      <c r="F420" s="52">
        <v>7.1847197102283005</v>
      </c>
      <c r="G420" s="52">
        <v>6.469358007478295</v>
      </c>
      <c r="H420" s="52">
        <v>6.6559741038478615</v>
      </c>
      <c r="I420" s="52">
        <v>7.3246817825054737</v>
      </c>
      <c r="J420" s="52">
        <v>8.2733136057174352</v>
      </c>
      <c r="K420" s="52">
        <v>10.683771517157668</v>
      </c>
      <c r="L420" s="52">
        <v>11.570197974913105</v>
      </c>
      <c r="M420" s="52">
        <v>13.451910279972896</v>
      </c>
      <c r="N420" s="52">
        <v>12.472175774032676</v>
      </c>
      <c r="O420" s="52">
        <v>15.240314536847906</v>
      </c>
      <c r="P420" s="52">
        <v>16.173395018695739</v>
      </c>
      <c r="Q420" s="52">
        <v>14.042861251809859</v>
      </c>
      <c r="R420" s="52">
        <v>13.934001862260946</v>
      </c>
      <c r="S420" s="52">
        <v>16.46887050461422</v>
      </c>
      <c r="T420" s="52">
        <v>17.868491227385967</v>
      </c>
      <c r="U420" s="52">
        <v>16.531075870070737</v>
      </c>
      <c r="V420" s="52">
        <v>20.092333042456627</v>
      </c>
      <c r="W420" s="52">
        <v>17.604118424195743</v>
      </c>
      <c r="X420" s="52">
        <v>19.485830729255536</v>
      </c>
      <c r="Y420" s="52">
        <v>20.434462552467505</v>
      </c>
      <c r="Z420" s="52">
        <v>20.512219259288155</v>
      </c>
      <c r="AA420" s="53">
        <v>12.752099918587025</v>
      </c>
    </row>
    <row r="421" spans="2:27" ht="31.5" x14ac:dyDescent="0.3">
      <c r="B421" s="27" t="s">
        <v>601</v>
      </c>
      <c r="C421" s="1" t="s">
        <v>602</v>
      </c>
      <c r="D421" s="52">
        <v>8.9768777391567216</v>
      </c>
      <c r="E421" s="52">
        <v>7.8185709341042395</v>
      </c>
      <c r="F421" s="52">
        <v>7.4324686657534134</v>
      </c>
      <c r="G421" s="52">
        <v>6.6924393180809956</v>
      </c>
      <c r="H421" s="52">
        <v>6.8854904522564082</v>
      </c>
      <c r="I421" s="52">
        <v>7.5772570163849728</v>
      </c>
      <c r="J421" s="52">
        <v>8.5586002817766573</v>
      </c>
      <c r="K421" s="52">
        <v>11.052177431542415</v>
      </c>
      <c r="L421" s="52">
        <v>11.969170318875626</v>
      </c>
      <c r="M421" s="52">
        <v>13.915769255144376</v>
      </c>
      <c r="N421" s="52">
        <v>12.902250800723458</v>
      </c>
      <c r="O421" s="52">
        <v>15.765842624325421</v>
      </c>
      <c r="P421" s="52">
        <v>16.731098295202493</v>
      </c>
      <c r="Q421" s="52">
        <v>14.527097846699855</v>
      </c>
      <c r="R421" s="52">
        <v>14.414484685097529</v>
      </c>
      <c r="S421" s="52">
        <v>17.036762590980224</v>
      </c>
      <c r="T421" s="52">
        <v>18.484646097295826</v>
      </c>
      <c r="U421" s="52">
        <v>17.101112969038695</v>
      </c>
      <c r="V421" s="52">
        <v>20.785172112886166</v>
      </c>
      <c r="W421" s="52">
        <v>18.211156990547323</v>
      </c>
      <c r="X421" s="52">
        <v>20.157755926816073</v>
      </c>
      <c r="Y421" s="52">
        <v>21.139099192207759</v>
      </c>
      <c r="Z421" s="52">
        <v>21.219537164780849</v>
      </c>
      <c r="AA421" s="53">
        <v>13.191827501986577</v>
      </c>
    </row>
    <row r="422" spans="2:27" ht="20.25" x14ac:dyDescent="0.3">
      <c r="B422" s="27" t="s">
        <v>603</v>
      </c>
      <c r="C422" s="1" t="s">
        <v>604</v>
      </c>
      <c r="D422" s="52">
        <v>3.6179537554783145</v>
      </c>
      <c r="E422" s="52">
        <v>3.1511210128359513</v>
      </c>
      <c r="F422" s="52">
        <v>2.9955100986218306</v>
      </c>
      <c r="G422" s="52">
        <v>2.697255846378098</v>
      </c>
      <c r="H422" s="52">
        <v>2.7750613034851583</v>
      </c>
      <c r="I422" s="52">
        <v>3.0538641914521252</v>
      </c>
      <c r="J422" s="52">
        <v>3.4493752650796834</v>
      </c>
      <c r="K422" s="52">
        <v>4.4543624193792155</v>
      </c>
      <c r="L422" s="52">
        <v>4.8239383406377518</v>
      </c>
      <c r="M422" s="52">
        <v>5.6084766998006126</v>
      </c>
      <c r="N422" s="52">
        <v>5.1999980499885456</v>
      </c>
      <c r="O422" s="52">
        <v>6.3541123304099427</v>
      </c>
      <c r="P422" s="52">
        <v>6.7431396159452461</v>
      </c>
      <c r="Q422" s="52">
        <v>5.854860647306305</v>
      </c>
      <c r="R422" s="52">
        <v>5.8094741306605195</v>
      </c>
      <c r="S422" s="52">
        <v>6.866331589698091</v>
      </c>
      <c r="T422" s="52">
        <v>7.4498725180010457</v>
      </c>
      <c r="U422" s="52">
        <v>6.8922667420671102</v>
      </c>
      <c r="V422" s="52">
        <v>8.3770542151935157</v>
      </c>
      <c r="W422" s="52">
        <v>7.3396481204327086</v>
      </c>
      <c r="X422" s="52">
        <v>8.1241864795955685</v>
      </c>
      <c r="Y422" s="52">
        <v>8.5196975532231285</v>
      </c>
      <c r="Z422" s="52">
        <v>8.5521164936844034</v>
      </c>
      <c r="AA422" s="53">
        <v>5.3167062356491348</v>
      </c>
    </row>
    <row r="423" spans="2:27" ht="31.5" x14ac:dyDescent="0.3">
      <c r="B423" s="27" t="s">
        <v>605</v>
      </c>
      <c r="C423" s="11" t="s">
        <v>606</v>
      </c>
      <c r="D423" s="52">
        <v>5.1413027051533948</v>
      </c>
      <c r="E423" s="52">
        <v>4.4779088077142468</v>
      </c>
      <c r="F423" s="52">
        <v>4.2567775085678639</v>
      </c>
      <c r="G423" s="52">
        <v>3.8329425185372972</v>
      </c>
      <c r="H423" s="52">
        <v>3.9435081681104882</v>
      </c>
      <c r="I423" s="52">
        <v>4.3397017457477576</v>
      </c>
      <c r="J423" s="52">
        <v>4.9017437977448131</v>
      </c>
      <c r="K423" s="52">
        <v>6.3298834380652007</v>
      </c>
      <c r="L423" s="52">
        <v>6.8550702735378577</v>
      </c>
      <c r="M423" s="52">
        <v>7.9699405734008701</v>
      </c>
      <c r="N423" s="52">
        <v>7.3894709131416176</v>
      </c>
      <c r="O423" s="52">
        <v>9.0295280484772871</v>
      </c>
      <c r="P423" s="52">
        <v>9.582356296343244</v>
      </c>
      <c r="Q423" s="52">
        <v>8.3200651303826447</v>
      </c>
      <c r="R423" s="52">
        <v>8.255568501464948</v>
      </c>
      <c r="S423" s="52">
        <v>9.7574185748341282</v>
      </c>
      <c r="T423" s="52">
        <v>10.586660946633064</v>
      </c>
      <c r="U423" s="52">
        <v>9.7942737913585258</v>
      </c>
      <c r="V423" s="52">
        <v>11.904234937380258</v>
      </c>
      <c r="W423" s="52">
        <v>10.430026276404375</v>
      </c>
      <c r="X423" s="52">
        <v>11.544896576267387</v>
      </c>
      <c r="Y423" s="52">
        <v>12.106938628264446</v>
      </c>
      <c r="Z423" s="52">
        <v>12.153007648919941</v>
      </c>
      <c r="AA423" s="53">
        <v>7.5553193875014033</v>
      </c>
    </row>
    <row r="424" spans="2:27" ht="31.5" x14ac:dyDescent="0.3">
      <c r="B424" s="27" t="s">
        <v>607</v>
      </c>
      <c r="C424" s="11" t="s">
        <v>608</v>
      </c>
      <c r="D424" s="52">
        <v>6.9638809128003656</v>
      </c>
      <c r="E424" s="52">
        <v>6.065315633729349</v>
      </c>
      <c r="F424" s="52">
        <v>5.7657938740390122</v>
      </c>
      <c r="G424" s="52">
        <v>5.1917105012991955</v>
      </c>
      <c r="H424" s="52">
        <v>5.3414713811443653</v>
      </c>
      <c r="I424" s="52">
        <v>5.8781145339228882</v>
      </c>
      <c r="J424" s="52">
        <v>6.6393990064691657</v>
      </c>
      <c r="K424" s="52">
        <v>8.5738103711359344</v>
      </c>
      <c r="L424" s="52">
        <v>9.2851745504004857</v>
      </c>
      <c r="M424" s="52">
        <v>10.795263422172606</v>
      </c>
      <c r="N424" s="52">
        <v>10.009018802985469</v>
      </c>
      <c r="O424" s="52">
        <v>12.230471854022143</v>
      </c>
      <c r="P424" s="52">
        <v>12.979276253247992</v>
      </c>
      <c r="Q424" s="52">
        <v>11.269506208348977</v>
      </c>
      <c r="R424" s="52">
        <v>11.182145695105962</v>
      </c>
      <c r="S424" s="52">
        <v>13.216397646336176</v>
      </c>
      <c r="T424" s="52">
        <v>14.339604245174945</v>
      </c>
      <c r="U424" s="52">
        <v>13.266317939617897</v>
      </c>
      <c r="V424" s="52">
        <v>16.12425472999654</v>
      </c>
      <c r="W424" s="52">
        <v>14.12744299872762</v>
      </c>
      <c r="X424" s="52">
        <v>15.637531870499741</v>
      </c>
      <c r="Y424" s="52">
        <v>16.398816343046022</v>
      </c>
      <c r="Z424" s="52">
        <v>16.461216709648173</v>
      </c>
      <c r="AA424" s="53">
        <v>10.233660122753223</v>
      </c>
    </row>
    <row r="425" spans="2:27" ht="20.25" x14ac:dyDescent="0.3">
      <c r="B425" s="27" t="s">
        <v>609</v>
      </c>
      <c r="C425" s="11" t="s">
        <v>610</v>
      </c>
      <c r="D425" s="52">
        <v>8.6776484811848302</v>
      </c>
      <c r="E425" s="52">
        <v>7.5579519029674316</v>
      </c>
      <c r="F425" s="52">
        <v>7.1847197102283005</v>
      </c>
      <c r="G425" s="52">
        <v>6.469358007478295</v>
      </c>
      <c r="H425" s="52">
        <v>6.6559741038478615</v>
      </c>
      <c r="I425" s="52">
        <v>7.3246817825054737</v>
      </c>
      <c r="J425" s="52">
        <v>8.2733136057174352</v>
      </c>
      <c r="K425" s="52">
        <v>10.683771517157668</v>
      </c>
      <c r="L425" s="52">
        <v>11.570197974913105</v>
      </c>
      <c r="M425" s="52">
        <v>13.451910279972896</v>
      </c>
      <c r="N425" s="52">
        <v>12.472175774032676</v>
      </c>
      <c r="O425" s="52">
        <v>15.240314536847906</v>
      </c>
      <c r="P425" s="52">
        <v>16.173395018695739</v>
      </c>
      <c r="Q425" s="52">
        <v>14.042861251809859</v>
      </c>
      <c r="R425" s="52">
        <v>13.934001862260946</v>
      </c>
      <c r="S425" s="52">
        <v>16.46887050461422</v>
      </c>
      <c r="T425" s="52">
        <v>17.868491227385967</v>
      </c>
      <c r="U425" s="52">
        <v>16.531075870070737</v>
      </c>
      <c r="V425" s="52">
        <v>20.092333042456627</v>
      </c>
      <c r="W425" s="52">
        <v>17.604118424195743</v>
      </c>
      <c r="X425" s="52">
        <v>19.485830729255536</v>
      </c>
      <c r="Y425" s="52">
        <v>20.434462552467505</v>
      </c>
      <c r="Z425" s="52">
        <v>20.512219259288155</v>
      </c>
      <c r="AA425" s="53">
        <v>12.752099918587025</v>
      </c>
    </row>
    <row r="426" spans="2:27" ht="31.5" x14ac:dyDescent="0.3">
      <c r="B426" s="27" t="s">
        <v>611</v>
      </c>
      <c r="C426" s="1" t="s">
        <v>612</v>
      </c>
      <c r="D426" s="52">
        <v>5.6037479220190436</v>
      </c>
      <c r="E426" s="52">
        <v>4.880683674016586</v>
      </c>
      <c r="F426" s="52">
        <v>4.6396622580157674</v>
      </c>
      <c r="G426" s="52">
        <v>4.1777045440141976</v>
      </c>
      <c r="H426" s="52">
        <v>4.2982152520146064</v>
      </c>
      <c r="I426" s="52">
        <v>4.7300452890160738</v>
      </c>
      <c r="J426" s="52">
        <v>5.3426413880181567</v>
      </c>
      <c r="K426" s="52">
        <v>6.8992380330234466</v>
      </c>
      <c r="L426" s="52">
        <v>7.4716638960253912</v>
      </c>
      <c r="M426" s="52">
        <v>8.6868135350295201</v>
      </c>
      <c r="N426" s="52">
        <v>8.0541323180273707</v>
      </c>
      <c r="O426" s="52">
        <v>9.8417078200334434</v>
      </c>
      <c r="P426" s="52">
        <v>10.444261360035494</v>
      </c>
      <c r="Q426" s="52">
        <v>9.0684307770308177</v>
      </c>
      <c r="R426" s="52">
        <v>8.9981328640305787</v>
      </c>
      <c r="S426" s="52">
        <v>10.635069981036143</v>
      </c>
      <c r="T426" s="52">
        <v>11.538900291039214</v>
      </c>
      <c r="U426" s="52">
        <v>10.675240217036276</v>
      </c>
      <c r="V426" s="52">
        <v>12.974986228044092</v>
      </c>
      <c r="W426" s="52">
        <v>11.36817678803863</v>
      </c>
      <c r="X426" s="52">
        <v>12.58332642704276</v>
      </c>
      <c r="Y426" s="52">
        <v>13.195922526044846</v>
      </c>
      <c r="Z426" s="52">
        <v>13.246135321045015</v>
      </c>
      <c r="AA426" s="53">
        <v>8.2348983800279854</v>
      </c>
    </row>
    <row r="427" spans="2:27" ht="31.5" x14ac:dyDescent="0.3">
      <c r="B427" s="27" t="s">
        <v>613</v>
      </c>
      <c r="C427" s="1" t="s">
        <v>614</v>
      </c>
      <c r="D427" s="52">
        <v>7.3447181502191352</v>
      </c>
      <c r="E427" s="52">
        <v>6.3970125824489239</v>
      </c>
      <c r="F427" s="52">
        <v>6.0811107265255195</v>
      </c>
      <c r="G427" s="52">
        <v>5.4756321693389962</v>
      </c>
      <c r="H427" s="52">
        <v>5.6335830973006971</v>
      </c>
      <c r="I427" s="52">
        <v>6.1995739224967963</v>
      </c>
      <c r="J427" s="52">
        <v>7.0024911396354481</v>
      </c>
      <c r="K427" s="52">
        <v>9.0426906258074311</v>
      </c>
      <c r="L427" s="52">
        <v>9.7929575336255112</v>
      </c>
      <c r="M427" s="52">
        <v>11.385629390572671</v>
      </c>
      <c r="N427" s="52">
        <v>10.556387018773739</v>
      </c>
      <c r="O427" s="52">
        <v>12.899325783538981</v>
      </c>
      <c r="P427" s="52">
        <v>13.689080423347493</v>
      </c>
      <c r="Q427" s="52">
        <v>11.885807329118062</v>
      </c>
      <c r="R427" s="52">
        <v>11.793669287807068</v>
      </c>
      <c r="S427" s="52">
        <v>13.939169392620185</v>
      </c>
      <c r="T427" s="52">
        <v>15.123801352332949</v>
      </c>
      <c r="U427" s="52">
        <v>13.99181970194075</v>
      </c>
      <c r="V427" s="52">
        <v>17.006049910543226</v>
      </c>
      <c r="W427" s="52">
        <v>14.900037537720536</v>
      </c>
      <c r="X427" s="52">
        <v>16.492709394667695</v>
      </c>
      <c r="Y427" s="52">
        <v>17.295626611806352</v>
      </c>
      <c r="Z427" s="52">
        <v>17.361439498457056</v>
      </c>
      <c r="AA427" s="53">
        <v>10.793313410716291</v>
      </c>
    </row>
    <row r="428" spans="2:27" ht="31.5" x14ac:dyDescent="0.3">
      <c r="B428" s="27" t="s">
        <v>615</v>
      </c>
      <c r="C428" s="1" t="s">
        <v>616</v>
      </c>
      <c r="D428" s="52">
        <v>2.9650899199032805</v>
      </c>
      <c r="E428" s="52">
        <v>2.5824976721738246</v>
      </c>
      <c r="F428" s="52">
        <v>2.4549669229306725</v>
      </c>
      <c r="G428" s="52">
        <v>2.2105329868812986</v>
      </c>
      <c r="H428" s="52">
        <v>2.2742983615028742</v>
      </c>
      <c r="I428" s="52">
        <v>2.5027909538968545</v>
      </c>
      <c r="J428" s="52">
        <v>2.8269316082231994</v>
      </c>
      <c r="K428" s="52">
        <v>3.6505676970852221</v>
      </c>
      <c r="L428" s="52">
        <v>3.9534532265377065</v>
      </c>
      <c r="M428" s="52">
        <v>4.5964207539719304</v>
      </c>
      <c r="N428" s="52">
        <v>4.2616525372086569</v>
      </c>
      <c r="O428" s="52">
        <v>5.207505594095367</v>
      </c>
      <c r="P428" s="52">
        <v>5.5263324672032468</v>
      </c>
      <c r="Q428" s="52">
        <v>4.7983444402735875</v>
      </c>
      <c r="R428" s="52">
        <v>4.761147971744335</v>
      </c>
      <c r="S428" s="52">
        <v>5.6272943103540749</v>
      </c>
      <c r="T428" s="52">
        <v>6.1055346200158942</v>
      </c>
      <c r="U428" s="52">
        <v>5.648549435227932</v>
      </c>
      <c r="V428" s="52">
        <v>6.8654053342563399</v>
      </c>
      <c r="W428" s="52">
        <v>6.0152003393019937</v>
      </c>
      <c r="X428" s="52">
        <v>6.6581678667362176</v>
      </c>
      <c r="Y428" s="52">
        <v>6.9823085210625644</v>
      </c>
      <c r="Z428" s="52">
        <v>7.0088774271548866</v>
      </c>
      <c r="AA428" s="53">
        <v>4.3573005991410207</v>
      </c>
    </row>
    <row r="429" spans="2:27" ht="31.5" x14ac:dyDescent="0.3">
      <c r="B429" s="27" t="s">
        <v>617</v>
      </c>
      <c r="C429" s="1" t="s">
        <v>618</v>
      </c>
      <c r="D429" s="52">
        <v>6.1750037781471985</v>
      </c>
      <c r="E429" s="52">
        <v>5.3782290970959474</v>
      </c>
      <c r="F429" s="52">
        <v>5.1126375367455301</v>
      </c>
      <c r="G429" s="52">
        <v>4.6035870460738968</v>
      </c>
      <c r="H429" s="52">
        <v>4.7363828262491046</v>
      </c>
      <c r="I429" s="52">
        <v>5.2122343718769359</v>
      </c>
      <c r="J429" s="52">
        <v>5.8872795877675799</v>
      </c>
      <c r="K429" s="52">
        <v>7.6025584150306917</v>
      </c>
      <c r="L429" s="52">
        <v>8.2333383708629313</v>
      </c>
      <c r="M429" s="52">
        <v>9.5723624876296167</v>
      </c>
      <c r="N429" s="52">
        <v>8.8751846417097724</v>
      </c>
      <c r="O429" s="52">
        <v>10.844988714308696</v>
      </c>
      <c r="P429" s="52">
        <v>11.508967615184744</v>
      </c>
      <c r="Q429" s="52">
        <v>9.9928824581844449</v>
      </c>
      <c r="R429" s="52">
        <v>9.9154182530822386</v>
      </c>
      <c r="S429" s="52">
        <v>11.719227600462157</v>
      </c>
      <c r="T429" s="52">
        <v>12.715195951776218</v>
      </c>
      <c r="U429" s="52">
        <v>11.763492860520557</v>
      </c>
      <c r="V429" s="52">
        <v>14.29767899886412</v>
      </c>
      <c r="W429" s="52">
        <v>12.527068596528006</v>
      </c>
      <c r="X429" s="52">
        <v>13.866092713294691</v>
      </c>
      <c r="Y429" s="52">
        <v>14.541137929185338</v>
      </c>
      <c r="Z429" s="52">
        <v>14.596469504258341</v>
      </c>
      <c r="AA429" s="53">
        <v>9.074378311972584</v>
      </c>
    </row>
    <row r="430" spans="2:27" ht="31.5" x14ac:dyDescent="0.3">
      <c r="B430" s="27" t="s">
        <v>619</v>
      </c>
      <c r="C430" s="1" t="s">
        <v>620</v>
      </c>
      <c r="D430" s="52">
        <v>8.1063926250566745</v>
      </c>
      <c r="E430" s="52">
        <v>7.060406479888071</v>
      </c>
      <c r="F430" s="52">
        <v>6.7117444314985377</v>
      </c>
      <c r="G430" s="52">
        <v>6.0434755054185958</v>
      </c>
      <c r="H430" s="52">
        <v>6.2178065296133624</v>
      </c>
      <c r="I430" s="52">
        <v>6.8424926996446125</v>
      </c>
      <c r="J430" s="52">
        <v>7.7286754059680121</v>
      </c>
      <c r="K430" s="52">
        <v>9.9804511351504228</v>
      </c>
      <c r="L430" s="52">
        <v>10.808523500075566</v>
      </c>
      <c r="M430" s="52">
        <v>12.566361327372801</v>
      </c>
      <c r="N430" s="52">
        <v>11.651123450350275</v>
      </c>
      <c r="O430" s="52">
        <v>14.237033642572653</v>
      </c>
      <c r="P430" s="52">
        <v>15.108688763546491</v>
      </c>
      <c r="Q430" s="52">
        <v>13.118409570656231</v>
      </c>
      <c r="R430" s="52">
        <v>13.016716473209282</v>
      </c>
      <c r="S430" s="52">
        <v>15.384712885188204</v>
      </c>
      <c r="T430" s="52">
        <v>16.692195566648959</v>
      </c>
      <c r="U430" s="52">
        <v>15.442823226586459</v>
      </c>
      <c r="V430" s="52">
        <v>18.7696402716366</v>
      </c>
      <c r="W430" s="52">
        <v>16.445226615706368</v>
      </c>
      <c r="X430" s="52">
        <v>18.203064443003605</v>
      </c>
      <c r="Y430" s="52">
        <v>19.089247149327008</v>
      </c>
      <c r="Z430" s="52">
        <v>19.161885076074828</v>
      </c>
      <c r="AA430" s="53">
        <v>11.912619986642424</v>
      </c>
    </row>
    <row r="431" spans="2:27" ht="31.5" x14ac:dyDescent="0.3">
      <c r="B431" s="27" t="s">
        <v>621</v>
      </c>
      <c r="C431" s="1" t="s">
        <v>622</v>
      </c>
      <c r="D431" s="52">
        <v>3.1011032189814127</v>
      </c>
      <c r="E431" s="52">
        <v>2.7009608681451009</v>
      </c>
      <c r="F431" s="52">
        <v>2.5675800845329975</v>
      </c>
      <c r="G431" s="52">
        <v>2.3119335826097984</v>
      </c>
      <c r="H431" s="52">
        <v>2.3786239744158499</v>
      </c>
      <c r="I431" s="52">
        <v>2.6175978783875364</v>
      </c>
      <c r="J431" s="52">
        <v>2.9566073700683</v>
      </c>
      <c r="K431" s="52">
        <v>3.8180249308964704</v>
      </c>
      <c r="L431" s="52">
        <v>4.1348042919752164</v>
      </c>
      <c r="M431" s="52">
        <v>4.8072657426862397</v>
      </c>
      <c r="N431" s="52">
        <v>4.4571411857044678</v>
      </c>
      <c r="O431" s="52">
        <v>5.4463819974942362</v>
      </c>
      <c r="P431" s="52">
        <v>5.7798339565244969</v>
      </c>
      <c r="Q431" s="52">
        <v>5.018451983405404</v>
      </c>
      <c r="R431" s="52">
        <v>4.9795492548518734</v>
      </c>
      <c r="S431" s="52">
        <v>5.8854270768840777</v>
      </c>
      <c r="T431" s="52">
        <v>6.3856050154294675</v>
      </c>
      <c r="U431" s="52">
        <v>5.9076572074860945</v>
      </c>
      <c r="V431" s="52">
        <v>7.1803321844515846</v>
      </c>
      <c r="W431" s="52">
        <v>6.2911269603708924</v>
      </c>
      <c r="X431" s="52">
        <v>6.9635884110819166</v>
      </c>
      <c r="Y431" s="52">
        <v>7.3025979027626811</v>
      </c>
      <c r="Z431" s="52">
        <v>7.3303855660152024</v>
      </c>
      <c r="AA431" s="53">
        <v>4.5571767734135449</v>
      </c>
    </row>
    <row r="432" spans="2:27" ht="20.25" x14ac:dyDescent="0.3">
      <c r="B432" s="26" t="s">
        <v>623</v>
      </c>
      <c r="C432" s="12" t="s">
        <v>624</v>
      </c>
      <c r="D432" s="52">
        <v>0</v>
      </c>
      <c r="E432" s="52">
        <v>0</v>
      </c>
      <c r="F432" s="52">
        <v>0</v>
      </c>
      <c r="G432" s="52">
        <v>0</v>
      </c>
      <c r="H432" s="52">
        <v>0</v>
      </c>
      <c r="I432" s="52">
        <v>0</v>
      </c>
      <c r="J432" s="52">
        <v>0</v>
      </c>
      <c r="K432" s="52">
        <v>0</v>
      </c>
      <c r="L432" s="52">
        <v>0</v>
      </c>
      <c r="M432" s="52">
        <v>0</v>
      </c>
      <c r="N432" s="52">
        <v>0</v>
      </c>
      <c r="O432" s="52">
        <v>0</v>
      </c>
      <c r="P432" s="52">
        <v>0</v>
      </c>
      <c r="Q432" s="52">
        <v>0</v>
      </c>
      <c r="R432" s="52">
        <v>0</v>
      </c>
      <c r="S432" s="52">
        <v>0</v>
      </c>
      <c r="T432" s="52">
        <v>0</v>
      </c>
      <c r="U432" s="52">
        <v>0</v>
      </c>
      <c r="V432" s="52">
        <v>0</v>
      </c>
      <c r="W432" s="52">
        <v>0</v>
      </c>
      <c r="X432" s="52">
        <v>0</v>
      </c>
      <c r="Y432" s="52">
        <v>0</v>
      </c>
      <c r="Z432" s="52">
        <v>0</v>
      </c>
      <c r="AA432" s="53">
        <v>0</v>
      </c>
    </row>
    <row r="433" spans="2:27" ht="31.5" x14ac:dyDescent="0.3">
      <c r="B433" s="26" t="s">
        <v>625</v>
      </c>
      <c r="C433" s="25" t="s">
        <v>626</v>
      </c>
      <c r="D433" s="52">
        <v>2.1762127852501138E-2</v>
      </c>
      <c r="E433" s="52">
        <v>1.8954111355404219E-2</v>
      </c>
      <c r="F433" s="52">
        <v>1.801810585637191E-2</v>
      </c>
      <c r="G433" s="52">
        <v>1.6224095316559987E-2</v>
      </c>
      <c r="H433" s="52">
        <v>1.6692098066076144E-2</v>
      </c>
      <c r="I433" s="52">
        <v>1.8369107918509025E-2</v>
      </c>
      <c r="J433" s="52">
        <v>2.0748121895216142E-2</v>
      </c>
      <c r="K433" s="52">
        <v>2.6793157409799793E-2</v>
      </c>
      <c r="L433" s="52">
        <v>2.9016170470001514E-2</v>
      </c>
      <c r="M433" s="52">
        <v>3.3735198194289398E-2</v>
      </c>
      <c r="N433" s="52">
        <v>3.12781837593296E-2</v>
      </c>
      <c r="O433" s="52">
        <v>3.8220224543819202E-2</v>
      </c>
      <c r="P433" s="52">
        <v>4.0560238291399972E-2</v>
      </c>
      <c r="Q433" s="52">
        <v>3.5217206901090557E-2</v>
      </c>
      <c r="R433" s="52">
        <v>3.4944205297206134E-2</v>
      </c>
      <c r="S433" s="52">
        <v>4.1301242644800548E-2</v>
      </c>
      <c r="T433" s="52">
        <v>4.48112632661717E-2</v>
      </c>
      <c r="U433" s="52">
        <v>4.1457243561305923E-2</v>
      </c>
      <c r="V433" s="52">
        <v>5.0388296031239191E-2</v>
      </c>
      <c r="W433" s="52">
        <v>4.4148259371023811E-2</v>
      </c>
      <c r="X433" s="52">
        <v>4.8867287095311691E-2</v>
      </c>
      <c r="Y433" s="52">
        <v>5.1246301072018816E-2</v>
      </c>
      <c r="Z433" s="52">
        <v>5.1441302217650545E-2</v>
      </c>
      <c r="AA433" s="53">
        <v>3.1980187883603822E-2</v>
      </c>
    </row>
    <row r="434" spans="2:27" ht="31.5" x14ac:dyDescent="0.3">
      <c r="B434" s="26" t="s">
        <v>627</v>
      </c>
      <c r="C434" s="25" t="s">
        <v>628</v>
      </c>
      <c r="D434" s="52">
        <v>6.1659362248753231</v>
      </c>
      <c r="E434" s="52">
        <v>5.3703315506978617</v>
      </c>
      <c r="F434" s="52">
        <v>5.1051299926387079</v>
      </c>
      <c r="G434" s="52">
        <v>4.5968270063586631</v>
      </c>
      <c r="H434" s="52">
        <v>4.72942778538824</v>
      </c>
      <c r="I434" s="52">
        <v>5.2045805769108906</v>
      </c>
      <c r="J434" s="52">
        <v>5.8786345369779065</v>
      </c>
      <c r="K434" s="52">
        <v>7.5913945994432748</v>
      </c>
      <c r="L434" s="52">
        <v>8.2212482998337624</v>
      </c>
      <c r="M434" s="52">
        <v>9.5583061550486637</v>
      </c>
      <c r="N434" s="52">
        <v>8.8621520651433858</v>
      </c>
      <c r="O434" s="52">
        <v>10.829063620748775</v>
      </c>
      <c r="P434" s="52">
        <v>11.492067515896661</v>
      </c>
      <c r="Q434" s="52">
        <v>9.9782086219756572</v>
      </c>
      <c r="R434" s="52">
        <v>9.9008581675417364</v>
      </c>
      <c r="S434" s="52">
        <v>11.702018749360155</v>
      </c>
      <c r="T434" s="52">
        <v>12.696524592081982</v>
      </c>
      <c r="U434" s="52">
        <v>11.746219009036679</v>
      </c>
      <c r="V434" s="52">
        <v>14.276683875517772</v>
      </c>
      <c r="W434" s="52">
        <v>12.508673488456745</v>
      </c>
      <c r="X434" s="52">
        <v>13.845731343671646</v>
      </c>
      <c r="Y434" s="52">
        <v>14.519785303738665</v>
      </c>
      <c r="Z434" s="52">
        <v>14.575035628334321</v>
      </c>
      <c r="AA434" s="53">
        <v>9.0610532336877494</v>
      </c>
    </row>
    <row r="435" spans="2:27" ht="31.5" x14ac:dyDescent="0.3">
      <c r="B435" s="26" t="s">
        <v>629</v>
      </c>
      <c r="C435" s="25" t="s">
        <v>630</v>
      </c>
      <c r="D435" s="52">
        <v>0.43524255705002285</v>
      </c>
      <c r="E435" s="52">
        <v>0.37908222710808431</v>
      </c>
      <c r="F435" s="52">
        <v>0.36036211712743826</v>
      </c>
      <c r="G435" s="52">
        <v>0.32448190633119972</v>
      </c>
      <c r="H435" s="52">
        <v>0.33384196132152283</v>
      </c>
      <c r="I435" s="52">
        <v>0.36738215837018051</v>
      </c>
      <c r="J435" s="52">
        <v>0.41496243790432286</v>
      </c>
      <c r="K435" s="52">
        <v>0.5358631481959959</v>
      </c>
      <c r="L435" s="52">
        <v>0.58032340940003035</v>
      </c>
      <c r="M435" s="52">
        <v>0.67470396388578791</v>
      </c>
      <c r="N435" s="52">
        <v>0.62556367518659184</v>
      </c>
      <c r="O435" s="52">
        <v>0.76440449087638396</v>
      </c>
      <c r="P435" s="52">
        <v>0.8112047658279995</v>
      </c>
      <c r="Q435" s="52">
        <v>0.70434413802181106</v>
      </c>
      <c r="R435" s="52">
        <v>0.69888410594412265</v>
      </c>
      <c r="S435" s="52">
        <v>0.82602485289601102</v>
      </c>
      <c r="T435" s="52">
        <v>0.89622526532343405</v>
      </c>
      <c r="U435" s="52">
        <v>0.82914487122611857</v>
      </c>
      <c r="V435" s="52">
        <v>1.0077659206247838</v>
      </c>
      <c r="W435" s="52">
        <v>0.88296518742047625</v>
      </c>
      <c r="X435" s="52">
        <v>0.9773457419062338</v>
      </c>
      <c r="Y435" s="52">
        <v>1.0249260214403764</v>
      </c>
      <c r="Z435" s="52">
        <v>1.0288260443530108</v>
      </c>
      <c r="AA435" s="53">
        <v>0.63960375767207645</v>
      </c>
    </row>
    <row r="436" spans="2:27" ht="31.5" x14ac:dyDescent="0.3">
      <c r="B436" s="26" t="s">
        <v>631</v>
      </c>
      <c r="C436" s="25" t="s">
        <v>632</v>
      </c>
      <c r="D436" s="52">
        <v>4.1620069517908425</v>
      </c>
      <c r="E436" s="52">
        <v>3.6249737967210565</v>
      </c>
      <c r="F436" s="52">
        <v>3.4459627450311281</v>
      </c>
      <c r="G436" s="52">
        <v>3.1028582292920976</v>
      </c>
      <c r="H436" s="52">
        <v>3.1923637551370621</v>
      </c>
      <c r="I436" s="52">
        <v>3.5130918894148513</v>
      </c>
      <c r="J436" s="52">
        <v>3.9680783124600874</v>
      </c>
      <c r="K436" s="52">
        <v>5.1241913546242106</v>
      </c>
      <c r="L436" s="52">
        <v>5.5493426023877896</v>
      </c>
      <c r="M436" s="52">
        <v>6.4518566546578482</v>
      </c>
      <c r="N436" s="52">
        <v>5.9819526439717858</v>
      </c>
      <c r="O436" s="52">
        <v>7.3096179440054225</v>
      </c>
      <c r="P436" s="52">
        <v>7.7571455732302459</v>
      </c>
      <c r="Q436" s="52">
        <v>6.735290819833569</v>
      </c>
      <c r="R436" s="52">
        <v>6.6830792630906721</v>
      </c>
      <c r="S436" s="52">
        <v>7.898862655818105</v>
      </c>
      <c r="T436" s="52">
        <v>8.5701540996553369</v>
      </c>
      <c r="U436" s="52">
        <v>7.9286978310997585</v>
      </c>
      <c r="V436" s="52">
        <v>9.6367616159744944</v>
      </c>
      <c r="W436" s="52">
        <v>8.4433546047083041</v>
      </c>
      <c r="X436" s="52">
        <v>9.3458686569783609</v>
      </c>
      <c r="Y436" s="52">
        <v>9.8008550800235987</v>
      </c>
      <c r="Z436" s="52">
        <v>9.8381490491256667</v>
      </c>
      <c r="AA436" s="53">
        <v>6.1162109327392304</v>
      </c>
    </row>
    <row r="437" spans="2:27" ht="31.5" x14ac:dyDescent="0.3">
      <c r="B437" s="26" t="s">
        <v>633</v>
      </c>
      <c r="C437" s="25" t="s">
        <v>634</v>
      </c>
      <c r="D437" s="52">
        <v>5.5493426023877905</v>
      </c>
      <c r="E437" s="52">
        <v>4.8332983956280753</v>
      </c>
      <c r="F437" s="52">
        <v>4.5946169933748378</v>
      </c>
      <c r="G437" s="52">
        <v>4.1371443057227966</v>
      </c>
      <c r="H437" s="52">
        <v>4.2564850068494158</v>
      </c>
      <c r="I437" s="52">
        <v>4.6841225192198017</v>
      </c>
      <c r="J437" s="52">
        <v>5.2907710832801156</v>
      </c>
      <c r="K437" s="52">
        <v>6.8322551394989475</v>
      </c>
      <c r="L437" s="52">
        <v>7.3991234698503874</v>
      </c>
      <c r="M437" s="52">
        <v>8.6024755395437964</v>
      </c>
      <c r="N437" s="52">
        <v>7.9759368586290469</v>
      </c>
      <c r="O437" s="52">
        <v>9.7461572586738967</v>
      </c>
      <c r="P437" s="52">
        <v>10.342860764306993</v>
      </c>
      <c r="Q437" s="52">
        <v>8.9803877597780914</v>
      </c>
      <c r="R437" s="52">
        <v>8.910772350787564</v>
      </c>
      <c r="S437" s="52">
        <v>10.531816874424139</v>
      </c>
      <c r="T437" s="52">
        <v>11.426872132873783</v>
      </c>
      <c r="U437" s="52">
        <v>10.571597108133011</v>
      </c>
      <c r="V437" s="52">
        <v>12.849015487965993</v>
      </c>
      <c r="W437" s="52">
        <v>11.257806139611072</v>
      </c>
      <c r="X437" s="52">
        <v>12.461158209304481</v>
      </c>
      <c r="Y437" s="52">
        <v>13.067806773364799</v>
      </c>
      <c r="Z437" s="52">
        <v>13.117532065500889</v>
      </c>
      <c r="AA437" s="53">
        <v>8.1549479103189739</v>
      </c>
    </row>
    <row r="438" spans="2:27" ht="31.5" x14ac:dyDescent="0.3">
      <c r="B438" s="26" t="s">
        <v>635</v>
      </c>
      <c r="C438" s="25" t="s">
        <v>636</v>
      </c>
      <c r="D438" s="52">
        <v>0.6347287290312833</v>
      </c>
      <c r="E438" s="52">
        <v>0.55282824786595641</v>
      </c>
      <c r="F438" s="52">
        <v>0.52552808747751412</v>
      </c>
      <c r="G438" s="52">
        <v>0.47320278006633304</v>
      </c>
      <c r="H438" s="52">
        <v>0.48685286026055408</v>
      </c>
      <c r="I438" s="52">
        <v>0.53576564762317991</v>
      </c>
      <c r="J438" s="52">
        <v>0.60515355527713743</v>
      </c>
      <c r="K438" s="52">
        <v>0.78146709111916068</v>
      </c>
      <c r="L438" s="52">
        <v>0.84630497204171096</v>
      </c>
      <c r="M438" s="52">
        <v>0.98394328066677417</v>
      </c>
      <c r="N438" s="52">
        <v>0.91228035964711318</v>
      </c>
      <c r="O438" s="52">
        <v>1.1147565491947267</v>
      </c>
      <c r="P438" s="52">
        <v>1.1830069501658327</v>
      </c>
      <c r="Q438" s="52">
        <v>1.0271685346151411</v>
      </c>
      <c r="R438" s="52">
        <v>1.0192059878351789</v>
      </c>
      <c r="S438" s="52">
        <v>1.2046195771400161</v>
      </c>
      <c r="T438" s="52">
        <v>1.3069951785966745</v>
      </c>
      <c r="U438" s="52">
        <v>1.2091696038714228</v>
      </c>
      <c r="V438" s="52">
        <v>1.4696586342444764</v>
      </c>
      <c r="W438" s="52">
        <v>1.2876575649881945</v>
      </c>
      <c r="X438" s="52">
        <v>1.4252958736132577</v>
      </c>
      <c r="Y438" s="52">
        <v>1.4946837812672154</v>
      </c>
      <c r="Z438" s="52">
        <v>1.5003713146814741</v>
      </c>
      <c r="AA438" s="53">
        <v>0.93275547993844488</v>
      </c>
    </row>
    <row r="439" spans="2:27" ht="31.5" x14ac:dyDescent="0.3">
      <c r="B439" s="26" t="s">
        <v>637</v>
      </c>
      <c r="C439" s="25" t="s">
        <v>638</v>
      </c>
      <c r="D439" s="52">
        <v>1.0155659664500534</v>
      </c>
      <c r="E439" s="52">
        <v>0.88452519658553019</v>
      </c>
      <c r="F439" s="52">
        <v>0.84084493996402254</v>
      </c>
      <c r="G439" s="52">
        <v>0.75712444810613277</v>
      </c>
      <c r="H439" s="52">
        <v>0.77896457641688654</v>
      </c>
      <c r="I439" s="52">
        <v>0.8572250361970879</v>
      </c>
      <c r="J439" s="52">
        <v>0.96824568844341996</v>
      </c>
      <c r="K439" s="52">
        <v>1.2503473457906571</v>
      </c>
      <c r="L439" s="52">
        <v>1.3540879552667373</v>
      </c>
      <c r="M439" s="52">
        <v>1.5743092490668384</v>
      </c>
      <c r="N439" s="52">
        <v>1.4596485754353812</v>
      </c>
      <c r="O439" s="52">
        <v>1.7836104787115628</v>
      </c>
      <c r="P439" s="52">
        <v>1.8928111202653324</v>
      </c>
      <c r="Q439" s="52">
        <v>1.6434696553842258</v>
      </c>
      <c r="R439" s="52">
        <v>1.630729580536286</v>
      </c>
      <c r="S439" s="52">
        <v>1.9273913234240256</v>
      </c>
      <c r="T439" s="52">
        <v>2.091192285754679</v>
      </c>
      <c r="U439" s="52">
        <v>1.9346713661942767</v>
      </c>
      <c r="V439" s="52">
        <v>2.3514538147911619</v>
      </c>
      <c r="W439" s="52">
        <v>2.060252103981111</v>
      </c>
      <c r="X439" s="52">
        <v>2.2804733977812122</v>
      </c>
      <c r="Y439" s="52">
        <v>2.391494050027545</v>
      </c>
      <c r="Z439" s="52">
        <v>2.4005941034903588</v>
      </c>
      <c r="AA439" s="53">
        <v>1.4924087679015117</v>
      </c>
    </row>
    <row r="440" spans="2:27" ht="31.5" x14ac:dyDescent="0.3">
      <c r="B440" s="26" t="s">
        <v>639</v>
      </c>
      <c r="C440" s="25" t="s">
        <v>640</v>
      </c>
      <c r="D440" s="52">
        <v>6.818800060450358</v>
      </c>
      <c r="E440" s="52">
        <v>5.9389548913599883</v>
      </c>
      <c r="F440" s="52">
        <v>5.645673168329866</v>
      </c>
      <c r="G440" s="52">
        <v>5.0835498658554634</v>
      </c>
      <c r="H440" s="52">
        <v>5.2301907273705242</v>
      </c>
      <c r="I440" s="52">
        <v>5.7556538144661618</v>
      </c>
      <c r="J440" s="52">
        <v>6.5010781938343909</v>
      </c>
      <c r="K440" s="52">
        <v>8.3951893217372699</v>
      </c>
      <c r="L440" s="52">
        <v>9.0917334139338095</v>
      </c>
      <c r="M440" s="52">
        <v>10.570362100877345</v>
      </c>
      <c r="N440" s="52">
        <v>9.8004975779232737</v>
      </c>
      <c r="O440" s="52">
        <v>11.975670357063349</v>
      </c>
      <c r="P440" s="52">
        <v>12.708874664638659</v>
      </c>
      <c r="Q440" s="52">
        <v>11.034724829008374</v>
      </c>
      <c r="R440" s="52">
        <v>10.949184326457919</v>
      </c>
      <c r="S440" s="52">
        <v>12.941056028704173</v>
      </c>
      <c r="T440" s="52">
        <v>14.040862490067132</v>
      </c>
      <c r="U440" s="52">
        <v>12.989936315875857</v>
      </c>
      <c r="V440" s="52">
        <v>15.788332756454947</v>
      </c>
      <c r="W440" s="52">
        <v>13.83312126958746</v>
      </c>
      <c r="X440" s="52">
        <v>15.311749956530996</v>
      </c>
      <c r="Y440" s="52">
        <v>16.05717433589923</v>
      </c>
      <c r="Z440" s="52">
        <v>16.118274694863839</v>
      </c>
      <c r="AA440" s="53">
        <v>10.020458870195863</v>
      </c>
    </row>
    <row r="441" spans="2:27" ht="31.5" x14ac:dyDescent="0.3">
      <c r="B441" s="26" t="s">
        <v>641</v>
      </c>
      <c r="C441" s="25" t="s">
        <v>642</v>
      </c>
      <c r="D441" s="52">
        <v>0.57125585612815499</v>
      </c>
      <c r="E441" s="52">
        <v>0.49754542307936073</v>
      </c>
      <c r="F441" s="52">
        <v>0.47297527872976269</v>
      </c>
      <c r="G441" s="52">
        <v>0.42588250205969969</v>
      </c>
      <c r="H441" s="52">
        <v>0.4381675742344987</v>
      </c>
      <c r="I441" s="52">
        <v>0.48218908286086187</v>
      </c>
      <c r="J441" s="52">
        <v>0.54463819974942373</v>
      </c>
      <c r="K441" s="52">
        <v>0.70332038200724456</v>
      </c>
      <c r="L441" s="52">
        <v>0.76167447483753981</v>
      </c>
      <c r="M441" s="52">
        <v>0.88554895260009669</v>
      </c>
      <c r="N441" s="52">
        <v>0.82105232368240189</v>
      </c>
      <c r="O441" s="52">
        <v>1.003280894275254</v>
      </c>
      <c r="P441" s="52">
        <v>1.0647062551492492</v>
      </c>
      <c r="Q441" s="52">
        <v>0.92445168115362708</v>
      </c>
      <c r="R441" s="52">
        <v>0.9172853890516609</v>
      </c>
      <c r="S441" s="52">
        <v>1.0841576194260145</v>
      </c>
      <c r="T441" s="52">
        <v>1.176295660737007</v>
      </c>
      <c r="U441" s="52">
        <v>1.0882526434842805</v>
      </c>
      <c r="V441" s="52">
        <v>1.3226927708200287</v>
      </c>
      <c r="W441" s="52">
        <v>1.1588918084893749</v>
      </c>
      <c r="X441" s="52">
        <v>1.282766286251932</v>
      </c>
      <c r="Y441" s="52">
        <v>1.3452154031404939</v>
      </c>
      <c r="Z441" s="52">
        <v>1.3503341832133269</v>
      </c>
      <c r="AA441" s="53">
        <v>0.83947993194460035</v>
      </c>
    </row>
    <row r="442" spans="2:27" ht="31.5" x14ac:dyDescent="0.3">
      <c r="B442" s="26" t="s">
        <v>643</v>
      </c>
      <c r="C442" s="25" t="s">
        <v>644</v>
      </c>
      <c r="D442" s="52">
        <v>5.5856128154752929</v>
      </c>
      <c r="E442" s="52">
        <v>4.8648885812204155</v>
      </c>
      <c r="F442" s="52">
        <v>4.6246471698021239</v>
      </c>
      <c r="G442" s="52">
        <v>4.1641844645837303</v>
      </c>
      <c r="H442" s="52">
        <v>4.2843051702928756</v>
      </c>
      <c r="I442" s="52">
        <v>4.714737699083984</v>
      </c>
      <c r="J442" s="52">
        <v>5.3253512864388091</v>
      </c>
      <c r="K442" s="52">
        <v>6.8769104018486136</v>
      </c>
      <c r="L442" s="52">
        <v>7.447483753967056</v>
      </c>
      <c r="M442" s="52">
        <v>8.6587008698676122</v>
      </c>
      <c r="N442" s="52">
        <v>8.0280671648945976</v>
      </c>
      <c r="O442" s="52">
        <v>9.8098576329135945</v>
      </c>
      <c r="P442" s="52">
        <v>10.410461161459327</v>
      </c>
      <c r="Q442" s="52">
        <v>9.0390831046132423</v>
      </c>
      <c r="R442" s="52">
        <v>8.9690126929495726</v>
      </c>
      <c r="S442" s="52">
        <v>10.60065227883214</v>
      </c>
      <c r="T442" s="52">
        <v>11.501557571650736</v>
      </c>
      <c r="U442" s="52">
        <v>10.640692514068521</v>
      </c>
      <c r="V442" s="52">
        <v>12.932995981351391</v>
      </c>
      <c r="W442" s="52">
        <v>11.331386571896111</v>
      </c>
      <c r="X442" s="52">
        <v>12.542603687796667</v>
      </c>
      <c r="Y442" s="52">
        <v>13.153217275151498</v>
      </c>
      <c r="Z442" s="52">
        <v>13.203267569196973</v>
      </c>
      <c r="AA442" s="53">
        <v>8.2082482234583143</v>
      </c>
    </row>
    <row r="443" spans="2:27" ht="31.5" x14ac:dyDescent="0.3">
      <c r="B443" s="26" t="s">
        <v>645</v>
      </c>
      <c r="C443" s="25" t="s">
        <v>646</v>
      </c>
      <c r="D443" s="52">
        <v>4.6063170621127414</v>
      </c>
      <c r="E443" s="52">
        <v>4.0119535702272264</v>
      </c>
      <c r="F443" s="52">
        <v>3.8138324062653881</v>
      </c>
      <c r="G443" s="52">
        <v>3.4341001753385307</v>
      </c>
      <c r="H443" s="52">
        <v>3.5331607573194499</v>
      </c>
      <c r="I443" s="52">
        <v>3.8881278427510768</v>
      </c>
      <c r="J443" s="52">
        <v>4.3916858011540834</v>
      </c>
      <c r="K443" s="52">
        <v>5.6712183184076235</v>
      </c>
      <c r="L443" s="52">
        <v>6.1417560828169879</v>
      </c>
      <c r="M443" s="52">
        <v>7.1406169511245894</v>
      </c>
      <c r="N443" s="52">
        <v>6.6205488957247649</v>
      </c>
      <c r="O443" s="52">
        <v>8.0899475284417299</v>
      </c>
      <c r="P443" s="52">
        <v>8.5852504383463284</v>
      </c>
      <c r="Q443" s="52">
        <v>7.4543087940641675</v>
      </c>
      <c r="R443" s="52">
        <v>7.3965234545752967</v>
      </c>
      <c r="S443" s="52">
        <v>8.7420963598161165</v>
      </c>
      <c r="T443" s="52">
        <v>9.4850507246730089</v>
      </c>
      <c r="U443" s="52">
        <v>8.7751165538097542</v>
      </c>
      <c r="V443" s="52">
        <v>10.665522659945628</v>
      </c>
      <c r="W443" s="52">
        <v>9.3447149002000387</v>
      </c>
      <c r="X443" s="52">
        <v>10.343575768507641</v>
      </c>
      <c r="Y443" s="52">
        <v>10.84713372691065</v>
      </c>
      <c r="Z443" s="52">
        <v>10.888408969402699</v>
      </c>
      <c r="AA443" s="53">
        <v>6.7691397686961423</v>
      </c>
    </row>
    <row r="444" spans="2:27" ht="31.5" x14ac:dyDescent="0.3">
      <c r="B444" s="26" t="s">
        <v>647</v>
      </c>
      <c r="C444" s="25" t="s">
        <v>648</v>
      </c>
      <c r="D444" s="52">
        <v>1.8225782076469705</v>
      </c>
      <c r="E444" s="52">
        <v>1.5874068260151033</v>
      </c>
      <c r="F444" s="52">
        <v>1.5090163654711477</v>
      </c>
      <c r="G444" s="52">
        <v>1.358767982761899</v>
      </c>
      <c r="H444" s="52">
        <v>1.3979632130338768</v>
      </c>
      <c r="I444" s="52">
        <v>1.5384127881751308</v>
      </c>
      <c r="J444" s="52">
        <v>1.737655208724352</v>
      </c>
      <c r="K444" s="52">
        <v>2.2439269330707328</v>
      </c>
      <c r="L444" s="52">
        <v>2.4301042768626271</v>
      </c>
      <c r="M444" s="52">
        <v>2.8253228487717372</v>
      </c>
      <c r="N444" s="52">
        <v>2.619547889843854</v>
      </c>
      <c r="O444" s="52">
        <v>3.200943805544858</v>
      </c>
      <c r="P444" s="52">
        <v>3.3969199569047484</v>
      </c>
      <c r="Q444" s="52">
        <v>2.9494410779663336</v>
      </c>
      <c r="R444" s="52">
        <v>2.926577193641013</v>
      </c>
      <c r="S444" s="52">
        <v>3.4589790715020459</v>
      </c>
      <c r="T444" s="52">
        <v>3.7529432985418798</v>
      </c>
      <c r="U444" s="52">
        <v>3.4720441482593714</v>
      </c>
      <c r="V444" s="52">
        <v>4.2200197926162826</v>
      </c>
      <c r="W444" s="52">
        <v>3.6974167223232439</v>
      </c>
      <c r="X444" s="52">
        <v>4.0926352942323545</v>
      </c>
      <c r="Y444" s="52">
        <v>4.2918777147815756</v>
      </c>
      <c r="Z444" s="52">
        <v>4.3082090607282337</v>
      </c>
      <c r="AA444" s="53">
        <v>2.6783407352518203</v>
      </c>
    </row>
    <row r="445" spans="2:27" ht="20.25" x14ac:dyDescent="0.3">
      <c r="B445" s="29" t="s">
        <v>649</v>
      </c>
      <c r="C445" s="1" t="s">
        <v>650</v>
      </c>
      <c r="D445" s="52">
        <v>5.5221399425721645</v>
      </c>
      <c r="E445" s="52">
        <v>4.8096057564338208</v>
      </c>
      <c r="F445" s="52">
        <v>4.5720943610543729</v>
      </c>
      <c r="G445" s="52">
        <v>4.1168641865770974</v>
      </c>
      <c r="H445" s="52">
        <v>4.2356198842668205</v>
      </c>
      <c r="I445" s="52">
        <v>4.6611611343216657</v>
      </c>
      <c r="J445" s="52">
        <v>5.2648359309110955</v>
      </c>
      <c r="K445" s="52">
        <v>6.7987636927366975</v>
      </c>
      <c r="L445" s="52">
        <v>7.362853256762885</v>
      </c>
      <c r="M445" s="52">
        <v>8.5603065418009336</v>
      </c>
      <c r="N445" s="52">
        <v>7.9368391289298845</v>
      </c>
      <c r="O445" s="52">
        <v>9.6983819779941225</v>
      </c>
      <c r="P445" s="52">
        <v>10.292160466442743</v>
      </c>
      <c r="Q445" s="52">
        <v>8.9363662511517283</v>
      </c>
      <c r="R445" s="52">
        <v>8.8670920941660558</v>
      </c>
      <c r="S445" s="52">
        <v>10.480190321118139</v>
      </c>
      <c r="T445" s="52">
        <v>11.37085805379107</v>
      </c>
      <c r="U445" s="52">
        <v>10.519775553681379</v>
      </c>
      <c r="V445" s="52">
        <v>12.786030117926945</v>
      </c>
      <c r="W445" s="52">
        <v>11.202620815397291</v>
      </c>
      <c r="X445" s="52">
        <v>12.400074100435342</v>
      </c>
      <c r="Y445" s="52">
        <v>13.003748897024774</v>
      </c>
      <c r="Z445" s="52">
        <v>13.053230437728825</v>
      </c>
      <c r="AA445" s="53">
        <v>8.11497267546447</v>
      </c>
    </row>
    <row r="446" spans="2:27" ht="20.25" x14ac:dyDescent="0.3">
      <c r="B446" s="29"/>
      <c r="C446" s="1" t="s">
        <v>651</v>
      </c>
      <c r="D446" s="52">
        <v>6.1205984585159463</v>
      </c>
      <c r="E446" s="52">
        <v>5.3308438187074367</v>
      </c>
      <c r="F446" s="52">
        <v>5.0675922721046005</v>
      </c>
      <c r="G446" s="52">
        <v>4.5630268077824967</v>
      </c>
      <c r="H446" s="52">
        <v>4.6946525810839148</v>
      </c>
      <c r="I446" s="52">
        <v>5.1663116020806639</v>
      </c>
      <c r="J446" s="52">
        <v>5.8354092830295397</v>
      </c>
      <c r="K446" s="52">
        <v>7.5355755215061917</v>
      </c>
      <c r="L446" s="52">
        <v>8.1607979446879266</v>
      </c>
      <c r="M446" s="52">
        <v>9.488024492143893</v>
      </c>
      <c r="N446" s="52">
        <v>8.7969891823114494</v>
      </c>
      <c r="O446" s="52">
        <v>10.74943815294915</v>
      </c>
      <c r="P446" s="52">
        <v>11.407567019456243</v>
      </c>
      <c r="Q446" s="52">
        <v>9.9048394409317186</v>
      </c>
      <c r="R446" s="52">
        <v>9.8280577398392239</v>
      </c>
      <c r="S446" s="52">
        <v>11.615974493850155</v>
      </c>
      <c r="T446" s="52">
        <v>12.60316779361079</v>
      </c>
      <c r="U446" s="52">
        <v>11.659849751617292</v>
      </c>
      <c r="V446" s="52">
        <v>14.171708258786023</v>
      </c>
      <c r="W446" s="52">
        <v>12.416697948100445</v>
      </c>
      <c r="X446" s="52">
        <v>13.743924495556413</v>
      </c>
      <c r="Y446" s="52">
        <v>14.413022176505292</v>
      </c>
      <c r="Z446" s="52">
        <v>14.467866248714214</v>
      </c>
      <c r="AA446" s="53">
        <v>8.9944278422635762</v>
      </c>
    </row>
    <row r="447" spans="2:27" ht="20.25" x14ac:dyDescent="0.3">
      <c r="B447" s="29"/>
      <c r="C447" s="1" t="s">
        <v>652</v>
      </c>
      <c r="D447" s="52">
        <v>1.0200997430859911</v>
      </c>
      <c r="E447" s="52">
        <v>0.88847396978457271</v>
      </c>
      <c r="F447" s="52">
        <v>0.84459871201743331</v>
      </c>
      <c r="G447" s="52">
        <v>0.76050446796374938</v>
      </c>
      <c r="H447" s="52">
        <v>0.78244209684731914</v>
      </c>
      <c r="I447" s="52">
        <v>0.86105193368011046</v>
      </c>
      <c r="J447" s="52">
        <v>0.97256821383825665</v>
      </c>
      <c r="K447" s="52">
        <v>1.2559292535843651</v>
      </c>
      <c r="L447" s="52">
        <v>1.3601329907813211</v>
      </c>
      <c r="M447" s="52">
        <v>1.5813374153573156</v>
      </c>
      <c r="N447" s="52">
        <v>1.4661648637185749</v>
      </c>
      <c r="O447" s="52">
        <v>1.791573025491525</v>
      </c>
      <c r="P447" s="52">
        <v>1.901261169909374</v>
      </c>
      <c r="Q447" s="52">
        <v>1.6508065734886199</v>
      </c>
      <c r="R447" s="52">
        <v>1.6380096233065373</v>
      </c>
      <c r="S447" s="52">
        <v>1.9359957489750257</v>
      </c>
      <c r="T447" s="52">
        <v>2.1005279656017986</v>
      </c>
      <c r="U447" s="52">
        <v>1.9433082919362152</v>
      </c>
      <c r="V447" s="52">
        <v>2.3619513764643369</v>
      </c>
      <c r="W447" s="52">
        <v>2.0694496580167407</v>
      </c>
      <c r="X447" s="52">
        <v>2.2906540825927357</v>
      </c>
      <c r="Y447" s="52">
        <v>2.4021703627508821</v>
      </c>
      <c r="Z447" s="52">
        <v>2.4113110414523691</v>
      </c>
      <c r="AA447" s="53">
        <v>1.4990713070439292</v>
      </c>
    </row>
    <row r="448" spans="2:27" ht="31.5" x14ac:dyDescent="0.3">
      <c r="B448" s="26" t="s">
        <v>653</v>
      </c>
      <c r="C448" s="13" t="s">
        <v>654</v>
      </c>
      <c r="D448" s="52">
        <v>4.2164122714220955</v>
      </c>
      <c r="E448" s="52">
        <v>3.6723590751095672</v>
      </c>
      <c r="F448" s="52">
        <v>3.4910080096720577</v>
      </c>
      <c r="G448" s="52">
        <v>3.1434184675834977</v>
      </c>
      <c r="H448" s="52">
        <v>3.2340940003022522</v>
      </c>
      <c r="I448" s="52">
        <v>3.5590146592111238</v>
      </c>
      <c r="J448" s="52">
        <v>4.0199486171981276</v>
      </c>
      <c r="K448" s="52">
        <v>5.1911742481487098</v>
      </c>
      <c r="L448" s="52">
        <v>5.6218830285627934</v>
      </c>
      <c r="M448" s="52">
        <v>6.5361946501435702</v>
      </c>
      <c r="N448" s="52">
        <v>6.0601481033701088</v>
      </c>
      <c r="O448" s="52">
        <v>7.4051685053649701</v>
      </c>
      <c r="P448" s="52">
        <v>7.8585461689587461</v>
      </c>
      <c r="Q448" s="52">
        <v>6.8233338370862953</v>
      </c>
      <c r="R448" s="52">
        <v>6.7704397763336877</v>
      </c>
      <c r="S448" s="52">
        <v>8.0021157624301065</v>
      </c>
      <c r="T448" s="52">
        <v>8.6821822578207666</v>
      </c>
      <c r="U448" s="52">
        <v>8.0323409400030226</v>
      </c>
      <c r="V448" s="52">
        <v>9.7627323560525934</v>
      </c>
      <c r="W448" s="52">
        <v>8.5537252531358625</v>
      </c>
      <c r="X448" s="52">
        <v>9.4680368747166401</v>
      </c>
      <c r="Y448" s="52">
        <v>9.9289708327036461</v>
      </c>
      <c r="Z448" s="52">
        <v>9.966752304669793</v>
      </c>
      <c r="AA448" s="53">
        <v>6.196161402448241</v>
      </c>
    </row>
    <row r="449" spans="2:27" ht="31.5" x14ac:dyDescent="0.3">
      <c r="B449" s="26" t="s">
        <v>653</v>
      </c>
      <c r="C449" s="13" t="s">
        <v>655</v>
      </c>
      <c r="D449" s="52">
        <v>3.8899803536345794</v>
      </c>
      <c r="E449" s="52">
        <v>3.3880474047785039</v>
      </c>
      <c r="F449" s="52">
        <v>3.2207364218264791</v>
      </c>
      <c r="G449" s="52">
        <v>2.9000570378350981</v>
      </c>
      <c r="H449" s="52">
        <v>2.9837125293111102</v>
      </c>
      <c r="I449" s="52">
        <v>3.2834780404334882</v>
      </c>
      <c r="J449" s="52">
        <v>3.7087267887698849</v>
      </c>
      <c r="K449" s="52">
        <v>4.7892768870017131</v>
      </c>
      <c r="L449" s="52">
        <v>5.1866404715127707</v>
      </c>
      <c r="M449" s="52">
        <v>6.0301666772292304</v>
      </c>
      <c r="N449" s="52">
        <v>5.5909753469801657</v>
      </c>
      <c r="O449" s="52">
        <v>6.8318651372076822</v>
      </c>
      <c r="P449" s="52">
        <v>7.2501425945877456</v>
      </c>
      <c r="Q449" s="52">
        <v>6.295075733569937</v>
      </c>
      <c r="R449" s="52">
        <v>6.2462766968755954</v>
      </c>
      <c r="S449" s="52">
        <v>7.3825971227580975</v>
      </c>
      <c r="T449" s="52">
        <v>8.0100133088281922</v>
      </c>
      <c r="U449" s="52">
        <v>7.4104822865834343</v>
      </c>
      <c r="V449" s="52">
        <v>9.0069079155840051</v>
      </c>
      <c r="W449" s="52">
        <v>7.8915013625705051</v>
      </c>
      <c r="X449" s="52">
        <v>8.7350275682869647</v>
      </c>
      <c r="Y449" s="52">
        <v>9.1602763166233636</v>
      </c>
      <c r="Z449" s="52">
        <v>9.195132771405035</v>
      </c>
      <c r="AA449" s="53">
        <v>5.7164585841941831</v>
      </c>
    </row>
    <row r="450" spans="2:27" ht="31.5" x14ac:dyDescent="0.3">
      <c r="B450" s="26" t="s">
        <v>653</v>
      </c>
      <c r="C450" s="13" t="s">
        <v>656</v>
      </c>
      <c r="D450" s="52">
        <v>0.55765452622034184</v>
      </c>
      <c r="E450" s="52">
        <v>0.48569910348223305</v>
      </c>
      <c r="F450" s="52">
        <v>0.46171396256953023</v>
      </c>
      <c r="G450" s="52">
        <v>0.41574244248684972</v>
      </c>
      <c r="H450" s="52">
        <v>0.4277350129432011</v>
      </c>
      <c r="I450" s="52">
        <v>0.47070839041179374</v>
      </c>
      <c r="J450" s="52">
        <v>0.53167062356491368</v>
      </c>
      <c r="K450" s="52">
        <v>0.68657465862611977</v>
      </c>
      <c r="L450" s="52">
        <v>0.74353936829378886</v>
      </c>
      <c r="M450" s="52">
        <v>0.86446445372866587</v>
      </c>
      <c r="N450" s="52">
        <v>0.80150345883282081</v>
      </c>
      <c r="O450" s="52">
        <v>0.97939325393536703</v>
      </c>
      <c r="P450" s="52">
        <v>1.0393561062171246</v>
      </c>
      <c r="Q450" s="52">
        <v>0.90244092684044541</v>
      </c>
      <c r="R450" s="52">
        <v>0.89544526074090702</v>
      </c>
      <c r="S450" s="52">
        <v>1.0583443427730139</v>
      </c>
      <c r="T450" s="52">
        <v>1.1482886211956498</v>
      </c>
      <c r="U450" s="52">
        <v>1.0623418662584643</v>
      </c>
      <c r="V450" s="52">
        <v>1.2912000858005044</v>
      </c>
      <c r="W450" s="52">
        <v>1.1312991463824853</v>
      </c>
      <c r="X450" s="52">
        <v>1.2522242318173622</v>
      </c>
      <c r="Y450" s="52">
        <v>1.3131864649704823</v>
      </c>
      <c r="Z450" s="52">
        <v>1.3181833693272951</v>
      </c>
      <c r="AA450" s="53">
        <v>0.81949231451734794</v>
      </c>
    </row>
    <row r="451" spans="2:27" ht="31.5" x14ac:dyDescent="0.3">
      <c r="B451" s="26" t="s">
        <v>653</v>
      </c>
      <c r="C451" s="13" t="s">
        <v>657</v>
      </c>
      <c r="D451" s="52">
        <v>3.5091431162158093</v>
      </c>
      <c r="E451" s="52">
        <v>3.0563504560589303</v>
      </c>
      <c r="F451" s="52">
        <v>2.9054195693399709</v>
      </c>
      <c r="G451" s="52">
        <v>2.6161353697952983</v>
      </c>
      <c r="H451" s="52">
        <v>2.6916008131547779</v>
      </c>
      <c r="I451" s="52">
        <v>2.9620186518595801</v>
      </c>
      <c r="J451" s="52">
        <v>3.345634655603603</v>
      </c>
      <c r="K451" s="52">
        <v>4.3203966323302163</v>
      </c>
      <c r="L451" s="52">
        <v>4.6788574882877443</v>
      </c>
      <c r="M451" s="52">
        <v>5.4398007088291651</v>
      </c>
      <c r="N451" s="52">
        <v>5.0436071311918971</v>
      </c>
      <c r="O451" s="52">
        <v>6.1630112076908468</v>
      </c>
      <c r="P451" s="52">
        <v>6.5403384244882465</v>
      </c>
      <c r="Q451" s="52">
        <v>5.6787746128008516</v>
      </c>
      <c r="R451" s="52">
        <v>5.6347531041744885</v>
      </c>
      <c r="S451" s="52">
        <v>6.6598253764740889</v>
      </c>
      <c r="T451" s="52">
        <v>7.2258162016701872</v>
      </c>
      <c r="U451" s="52">
        <v>6.6849805242605802</v>
      </c>
      <c r="V451" s="52">
        <v>8.1251127350373196</v>
      </c>
      <c r="W451" s="52">
        <v>7.1189068235775892</v>
      </c>
      <c r="X451" s="52">
        <v>7.8798500441190091</v>
      </c>
      <c r="Y451" s="52">
        <v>8.2634660478630355</v>
      </c>
      <c r="Z451" s="52">
        <v>8.2949099825961508</v>
      </c>
      <c r="AA451" s="53">
        <v>5.1568052962311164</v>
      </c>
    </row>
    <row r="452" spans="2:27" ht="31.5" x14ac:dyDescent="0.3">
      <c r="B452" s="26" t="s">
        <v>653</v>
      </c>
      <c r="C452" s="13" t="s">
        <v>658</v>
      </c>
      <c r="D452" s="52">
        <v>0</v>
      </c>
      <c r="E452" s="52">
        <v>0</v>
      </c>
      <c r="F452" s="52">
        <v>0</v>
      </c>
      <c r="G452" s="52">
        <v>0</v>
      </c>
      <c r="H452" s="52">
        <v>0</v>
      </c>
      <c r="I452" s="52">
        <v>0</v>
      </c>
      <c r="J452" s="52">
        <v>0</v>
      </c>
      <c r="K452" s="52">
        <v>0</v>
      </c>
      <c r="L452" s="52">
        <v>0</v>
      </c>
      <c r="M452" s="52">
        <v>0</v>
      </c>
      <c r="N452" s="52">
        <v>0</v>
      </c>
      <c r="O452" s="52">
        <v>0</v>
      </c>
      <c r="P452" s="52">
        <v>0</v>
      </c>
      <c r="Q452" s="52">
        <v>0</v>
      </c>
      <c r="R452" s="52">
        <v>0</v>
      </c>
      <c r="S452" s="52">
        <v>0</v>
      </c>
      <c r="T452" s="52">
        <v>0</v>
      </c>
      <c r="U452" s="52">
        <v>0</v>
      </c>
      <c r="V452" s="52">
        <v>0</v>
      </c>
      <c r="W452" s="52">
        <v>0</v>
      </c>
      <c r="X452" s="52">
        <v>0</v>
      </c>
      <c r="Y452" s="52">
        <v>0</v>
      </c>
      <c r="Z452" s="52">
        <v>0</v>
      </c>
      <c r="AA452" s="53">
        <v>0</v>
      </c>
    </row>
    <row r="453" spans="2:27" ht="31.5" x14ac:dyDescent="0.3">
      <c r="B453" s="26" t="s">
        <v>653</v>
      </c>
      <c r="C453" s="13" t="s">
        <v>659</v>
      </c>
      <c r="D453" s="52">
        <v>3.8627776938189529</v>
      </c>
      <c r="E453" s="52">
        <v>3.364354765584249</v>
      </c>
      <c r="F453" s="52">
        <v>3.1982137895060143</v>
      </c>
      <c r="G453" s="52">
        <v>2.879776918689398</v>
      </c>
      <c r="H453" s="52">
        <v>2.9628474067285149</v>
      </c>
      <c r="I453" s="52">
        <v>3.2605166555353522</v>
      </c>
      <c r="J453" s="52">
        <v>3.6827916364008653</v>
      </c>
      <c r="K453" s="52">
        <v>4.755785440239463</v>
      </c>
      <c r="L453" s="52">
        <v>5.1503702584252684</v>
      </c>
      <c r="M453" s="52">
        <v>5.9879976794863685</v>
      </c>
      <c r="N453" s="52">
        <v>5.5518776172810034</v>
      </c>
      <c r="O453" s="52">
        <v>6.784089856527908</v>
      </c>
      <c r="P453" s="52">
        <v>7.1994422967234959</v>
      </c>
      <c r="Q453" s="52">
        <v>6.251054224943573</v>
      </c>
      <c r="R453" s="52">
        <v>6.2025964402540881</v>
      </c>
      <c r="S453" s="52">
        <v>7.3309705694520977</v>
      </c>
      <c r="T453" s="52">
        <v>7.9539992297454765</v>
      </c>
      <c r="U453" s="52">
        <v>7.3586607321318018</v>
      </c>
      <c r="V453" s="52">
        <v>8.9439225455449574</v>
      </c>
      <c r="W453" s="52">
        <v>7.8363160383567259</v>
      </c>
      <c r="X453" s="52">
        <v>8.673943459417826</v>
      </c>
      <c r="Y453" s="52">
        <v>9.096218440283339</v>
      </c>
      <c r="Z453" s="52">
        <v>9.130831143632971</v>
      </c>
      <c r="AA453" s="53">
        <v>5.6764833493396791</v>
      </c>
    </row>
    <row r="454" spans="2:27" ht="31.5" x14ac:dyDescent="0.3">
      <c r="B454" s="26" t="s">
        <v>653</v>
      </c>
      <c r="C454" s="13" t="s">
        <v>660</v>
      </c>
      <c r="D454" s="52">
        <v>3.8627776938189529</v>
      </c>
      <c r="E454" s="52">
        <v>3.364354765584249</v>
      </c>
      <c r="F454" s="52">
        <v>3.1982137895060143</v>
      </c>
      <c r="G454" s="52">
        <v>2.879776918689398</v>
      </c>
      <c r="H454" s="52">
        <v>2.9628474067285149</v>
      </c>
      <c r="I454" s="52">
        <v>3.2605166555353522</v>
      </c>
      <c r="J454" s="52">
        <v>3.6827916364008653</v>
      </c>
      <c r="K454" s="52">
        <v>4.755785440239463</v>
      </c>
      <c r="L454" s="52">
        <v>5.1503702584252684</v>
      </c>
      <c r="M454" s="52">
        <v>5.9879976794863685</v>
      </c>
      <c r="N454" s="52">
        <v>5.5518776172810034</v>
      </c>
      <c r="O454" s="52">
        <v>6.784089856527908</v>
      </c>
      <c r="P454" s="52">
        <v>7.1994422967234959</v>
      </c>
      <c r="Q454" s="52">
        <v>6.251054224943573</v>
      </c>
      <c r="R454" s="52">
        <v>6.2025964402540881</v>
      </c>
      <c r="S454" s="52">
        <v>7.3309705694520977</v>
      </c>
      <c r="T454" s="52">
        <v>7.9539992297454765</v>
      </c>
      <c r="U454" s="52">
        <v>7.3586607321318018</v>
      </c>
      <c r="V454" s="52">
        <v>8.9439225455449574</v>
      </c>
      <c r="W454" s="52">
        <v>7.8363160383567259</v>
      </c>
      <c r="X454" s="52">
        <v>8.673943459417826</v>
      </c>
      <c r="Y454" s="52">
        <v>9.096218440283339</v>
      </c>
      <c r="Z454" s="52">
        <v>9.130831143632971</v>
      </c>
      <c r="AA454" s="53">
        <v>5.6764833493396791</v>
      </c>
    </row>
    <row r="455" spans="2:27" ht="31.5" x14ac:dyDescent="0.3">
      <c r="B455" s="26" t="s">
        <v>653</v>
      </c>
      <c r="C455" s="13" t="s">
        <v>661</v>
      </c>
      <c r="D455" s="52">
        <v>1.4961462898594535</v>
      </c>
      <c r="E455" s="52">
        <v>1.30309515568404</v>
      </c>
      <c r="F455" s="52">
        <v>1.2387447776255689</v>
      </c>
      <c r="G455" s="52">
        <v>1.1154065530134991</v>
      </c>
      <c r="H455" s="52">
        <v>1.1475817420427346</v>
      </c>
      <c r="I455" s="52">
        <v>1.2628761693974955</v>
      </c>
      <c r="J455" s="52">
        <v>1.4264333802961098</v>
      </c>
      <c r="K455" s="52">
        <v>1.8420295719237358</v>
      </c>
      <c r="L455" s="52">
        <v>1.9948617198126042</v>
      </c>
      <c r="M455" s="52">
        <v>2.3192948758573961</v>
      </c>
      <c r="N455" s="52">
        <v>2.1503751334539096</v>
      </c>
      <c r="O455" s="52">
        <v>2.6276404373875701</v>
      </c>
      <c r="P455" s="52">
        <v>2.7885163825337482</v>
      </c>
      <c r="Q455" s="52">
        <v>2.4211829744499758</v>
      </c>
      <c r="R455" s="52">
        <v>2.4024141141829212</v>
      </c>
      <c r="S455" s="52">
        <v>2.8394604318300378</v>
      </c>
      <c r="T455" s="52">
        <v>3.0807743495493045</v>
      </c>
      <c r="U455" s="52">
        <v>2.8501854948397822</v>
      </c>
      <c r="V455" s="52">
        <v>3.4641953521476947</v>
      </c>
      <c r="W455" s="52">
        <v>3.0351928317578865</v>
      </c>
      <c r="X455" s="52">
        <v>3.3596259878026786</v>
      </c>
      <c r="Y455" s="52">
        <v>3.5231831987012936</v>
      </c>
      <c r="Z455" s="52">
        <v>3.5365895274634749</v>
      </c>
      <c r="AA455" s="53">
        <v>2.1986379169977628</v>
      </c>
    </row>
    <row r="456" spans="2:27" ht="31.5" x14ac:dyDescent="0.3">
      <c r="B456" s="26" t="s">
        <v>653</v>
      </c>
      <c r="C456" s="13" t="s">
        <v>662</v>
      </c>
      <c r="D456" s="52">
        <v>3.9715883330814581</v>
      </c>
      <c r="E456" s="52">
        <v>3.4591253223612699</v>
      </c>
      <c r="F456" s="52">
        <v>3.288304318787874</v>
      </c>
      <c r="G456" s="52">
        <v>2.9608973952721978</v>
      </c>
      <c r="H456" s="52">
        <v>3.0463078970588957</v>
      </c>
      <c r="I456" s="52">
        <v>3.3523621951278972</v>
      </c>
      <c r="J456" s="52">
        <v>3.7865322458769457</v>
      </c>
      <c r="K456" s="52">
        <v>4.8897512272884622</v>
      </c>
      <c r="L456" s="52">
        <v>5.2954511107752769</v>
      </c>
      <c r="M456" s="52">
        <v>6.1566736704578151</v>
      </c>
      <c r="N456" s="52">
        <v>5.7082685360776511</v>
      </c>
      <c r="O456" s="52">
        <v>6.9751909792470039</v>
      </c>
      <c r="P456" s="52">
        <v>7.4022434881804955</v>
      </c>
      <c r="Q456" s="52">
        <v>6.4271402594490263</v>
      </c>
      <c r="R456" s="52">
        <v>6.3773174667401191</v>
      </c>
      <c r="S456" s="52">
        <v>7.5374767826760998</v>
      </c>
      <c r="T456" s="52">
        <v>8.1780555460763349</v>
      </c>
      <c r="U456" s="52">
        <v>7.5659469499383318</v>
      </c>
      <c r="V456" s="52">
        <v>9.1958640257011517</v>
      </c>
      <c r="W456" s="52">
        <v>8.0570573352118444</v>
      </c>
      <c r="X456" s="52">
        <v>8.9182798948943844</v>
      </c>
      <c r="Y456" s="52">
        <v>9.3524499456434356</v>
      </c>
      <c r="Z456" s="52">
        <v>9.3880376547212254</v>
      </c>
      <c r="AA456" s="53">
        <v>5.8363842887576975</v>
      </c>
    </row>
    <row r="457" spans="2:27" ht="31.5" x14ac:dyDescent="0.3">
      <c r="B457" s="26" t="s">
        <v>653</v>
      </c>
      <c r="C457" s="13" t="s">
        <v>663</v>
      </c>
      <c r="D457" s="52">
        <v>3.1011032189814127</v>
      </c>
      <c r="E457" s="52">
        <v>2.7009608681451009</v>
      </c>
      <c r="F457" s="52">
        <v>2.5675800845329975</v>
      </c>
      <c r="G457" s="52">
        <v>2.3119335826097984</v>
      </c>
      <c r="H457" s="52">
        <v>2.3786239744158499</v>
      </c>
      <c r="I457" s="52">
        <v>2.6175978783875364</v>
      </c>
      <c r="J457" s="52">
        <v>2.9566073700683</v>
      </c>
      <c r="K457" s="52">
        <v>3.8180249308964704</v>
      </c>
      <c r="L457" s="52">
        <v>4.1348042919752164</v>
      </c>
      <c r="M457" s="52">
        <v>4.8072657426862397</v>
      </c>
      <c r="N457" s="52">
        <v>4.4571411857044678</v>
      </c>
      <c r="O457" s="52">
        <v>5.4463819974942362</v>
      </c>
      <c r="P457" s="52">
        <v>5.7798339565244969</v>
      </c>
      <c r="Q457" s="52">
        <v>5.018451983405404</v>
      </c>
      <c r="R457" s="52">
        <v>4.9795492548518734</v>
      </c>
      <c r="S457" s="52">
        <v>5.8854270768840777</v>
      </c>
      <c r="T457" s="52">
        <v>6.3856050154294675</v>
      </c>
      <c r="U457" s="52">
        <v>5.9076572074860945</v>
      </c>
      <c r="V457" s="52">
        <v>7.1803321844515846</v>
      </c>
      <c r="W457" s="52">
        <v>6.2911269603708924</v>
      </c>
      <c r="X457" s="52">
        <v>6.9635884110819166</v>
      </c>
      <c r="Y457" s="52">
        <v>7.3025979027626811</v>
      </c>
      <c r="Z457" s="52">
        <v>7.3303855660152024</v>
      </c>
      <c r="AA457" s="53">
        <v>4.5571767734135449</v>
      </c>
    </row>
    <row r="458" spans="2:27" ht="31.5" x14ac:dyDescent="0.3">
      <c r="B458" s="26" t="s">
        <v>664</v>
      </c>
      <c r="C458" s="12" t="s">
        <v>665</v>
      </c>
      <c r="D458" s="52">
        <v>6.2294090977784515</v>
      </c>
      <c r="E458" s="52">
        <v>5.4256143754844572</v>
      </c>
      <c r="F458" s="52">
        <v>5.1576828013864597</v>
      </c>
      <c r="G458" s="52">
        <v>4.644147284365296</v>
      </c>
      <c r="H458" s="52">
        <v>4.7781130714142952</v>
      </c>
      <c r="I458" s="52">
        <v>5.258157141673208</v>
      </c>
      <c r="J458" s="52">
        <v>5.9391498925056201</v>
      </c>
      <c r="K458" s="52">
        <v>7.6695413085551909</v>
      </c>
      <c r="L458" s="52">
        <v>8.3058787970379324</v>
      </c>
      <c r="M458" s="52">
        <v>9.6567004831153405</v>
      </c>
      <c r="N458" s="52">
        <v>8.9533801011080971</v>
      </c>
      <c r="O458" s="52">
        <v>10.940539275668247</v>
      </c>
      <c r="P458" s="52">
        <v>11.610368210913244</v>
      </c>
      <c r="Q458" s="52">
        <v>10.080925475437173</v>
      </c>
      <c r="R458" s="52">
        <v>10.002778766325255</v>
      </c>
      <c r="S458" s="52">
        <v>11.822480707074156</v>
      </c>
      <c r="T458" s="52">
        <v>12.82722410994165</v>
      </c>
      <c r="U458" s="52">
        <v>11.867135969423822</v>
      </c>
      <c r="V458" s="52">
        <v>14.423649738942219</v>
      </c>
      <c r="W458" s="52">
        <v>12.637439244955564</v>
      </c>
      <c r="X458" s="52">
        <v>13.988260931032972</v>
      </c>
      <c r="Y458" s="52">
        <v>14.669253681865387</v>
      </c>
      <c r="Z458" s="52">
        <v>14.725072759802469</v>
      </c>
      <c r="AA458" s="53">
        <v>9.1543287816815955</v>
      </c>
    </row>
    <row r="459" spans="2:27" ht="31.5" x14ac:dyDescent="0.3">
      <c r="B459" s="26" t="s">
        <v>664</v>
      </c>
      <c r="C459" s="12" t="s">
        <v>666</v>
      </c>
      <c r="D459" s="52">
        <v>1.468943630043827</v>
      </c>
      <c r="E459" s="52">
        <v>1.2794025164897846</v>
      </c>
      <c r="F459" s="52">
        <v>1.2162221453051041</v>
      </c>
      <c r="G459" s="52">
        <v>1.0951264338677991</v>
      </c>
      <c r="H459" s="52">
        <v>1.1267166194601395</v>
      </c>
      <c r="I459" s="52">
        <v>1.2399147844993592</v>
      </c>
      <c r="J459" s="52">
        <v>1.4004982279270894</v>
      </c>
      <c r="K459" s="52">
        <v>1.808538125161486</v>
      </c>
      <c r="L459" s="52">
        <v>1.9585915067251023</v>
      </c>
      <c r="M459" s="52">
        <v>2.2771258781145343</v>
      </c>
      <c r="N459" s="52">
        <v>2.1112774037547477</v>
      </c>
      <c r="O459" s="52">
        <v>2.5798651567077959</v>
      </c>
      <c r="P459" s="52">
        <v>2.7378160846694986</v>
      </c>
      <c r="Q459" s="52">
        <v>2.3771614658236127</v>
      </c>
      <c r="R459" s="52">
        <v>2.3587338575614138</v>
      </c>
      <c r="S459" s="52">
        <v>2.7878338785240371</v>
      </c>
      <c r="T459" s="52">
        <v>3.0247602704665897</v>
      </c>
      <c r="U459" s="52">
        <v>2.7983639403881502</v>
      </c>
      <c r="V459" s="52">
        <v>3.4012099821086452</v>
      </c>
      <c r="W459" s="52">
        <v>2.9800075075441068</v>
      </c>
      <c r="X459" s="52">
        <v>3.298541878933539</v>
      </c>
      <c r="Y459" s="52">
        <v>3.4591253223612703</v>
      </c>
      <c r="Z459" s="52">
        <v>3.4722878996914117</v>
      </c>
      <c r="AA459" s="53">
        <v>2.158662682143258</v>
      </c>
    </row>
    <row r="460" spans="2:27" ht="31.5" x14ac:dyDescent="0.3">
      <c r="B460" s="26" t="s">
        <v>664</v>
      </c>
      <c r="C460" s="12" t="s">
        <v>667</v>
      </c>
      <c r="D460" s="52">
        <v>2.28502342451262</v>
      </c>
      <c r="E460" s="52">
        <v>1.9901816923174429</v>
      </c>
      <c r="F460" s="52">
        <v>1.8919011149190508</v>
      </c>
      <c r="G460" s="52">
        <v>1.7035300082387987</v>
      </c>
      <c r="H460" s="52">
        <v>1.7526702969379948</v>
      </c>
      <c r="I460" s="52">
        <v>1.9287563314434475</v>
      </c>
      <c r="J460" s="52">
        <v>2.1785527989976949</v>
      </c>
      <c r="K460" s="52">
        <v>2.8132815280289782</v>
      </c>
      <c r="L460" s="52">
        <v>3.0466978993501592</v>
      </c>
      <c r="M460" s="52">
        <v>3.5421958104003868</v>
      </c>
      <c r="N460" s="52">
        <v>3.2842092947296075</v>
      </c>
      <c r="O460" s="52">
        <v>4.0131235771010161</v>
      </c>
      <c r="P460" s="52">
        <v>4.2588250205969969</v>
      </c>
      <c r="Q460" s="52">
        <v>3.6978067246145083</v>
      </c>
      <c r="R460" s="52">
        <v>3.6691415562066436</v>
      </c>
      <c r="S460" s="52">
        <v>4.3366304777040581</v>
      </c>
      <c r="T460" s="52">
        <v>4.7051826429480279</v>
      </c>
      <c r="U460" s="52">
        <v>4.3530105739371221</v>
      </c>
      <c r="V460" s="52">
        <v>5.2907710832801147</v>
      </c>
      <c r="W460" s="52">
        <v>4.6355672339574996</v>
      </c>
      <c r="X460" s="52">
        <v>5.131065145007728</v>
      </c>
      <c r="Y460" s="52">
        <v>5.3808616125619757</v>
      </c>
      <c r="Z460" s="52">
        <v>5.4013367328533075</v>
      </c>
      <c r="AA460" s="53">
        <v>3.3579197277784014</v>
      </c>
    </row>
    <row r="461" spans="2:27" ht="31.5" x14ac:dyDescent="0.3">
      <c r="B461" s="26" t="s">
        <v>668</v>
      </c>
      <c r="C461" s="1" t="s">
        <v>669</v>
      </c>
      <c r="D461" s="52">
        <v>8.1607979446879284</v>
      </c>
      <c r="E461" s="52">
        <v>7.1077917582765817</v>
      </c>
      <c r="F461" s="52">
        <v>6.7567896961394665</v>
      </c>
      <c r="G461" s="52">
        <v>6.084035743709995</v>
      </c>
      <c r="H461" s="52">
        <v>6.2595367747785531</v>
      </c>
      <c r="I461" s="52">
        <v>6.8884154694408837</v>
      </c>
      <c r="J461" s="52">
        <v>7.7805457107060532</v>
      </c>
      <c r="K461" s="52">
        <v>10.047434028674921</v>
      </c>
      <c r="L461" s="52">
        <v>10.881063926250569</v>
      </c>
      <c r="M461" s="52">
        <v>12.650699322858525</v>
      </c>
      <c r="N461" s="52">
        <v>11.729318909748599</v>
      </c>
      <c r="O461" s="52">
        <v>14.3325842039322</v>
      </c>
      <c r="P461" s="52">
        <v>15.210089359274992</v>
      </c>
      <c r="Q461" s="52">
        <v>13.206452587908959</v>
      </c>
      <c r="R461" s="52">
        <v>13.104076986452299</v>
      </c>
      <c r="S461" s="52">
        <v>15.487965991800206</v>
      </c>
      <c r="T461" s="52">
        <v>16.804223724814388</v>
      </c>
      <c r="U461" s="52">
        <v>15.546466335489722</v>
      </c>
      <c r="V461" s="52">
        <v>18.895611011714696</v>
      </c>
      <c r="W461" s="52">
        <v>16.555597264133926</v>
      </c>
      <c r="X461" s="52">
        <v>18.325232660741886</v>
      </c>
      <c r="Y461" s="52">
        <v>19.217362902007057</v>
      </c>
      <c r="Z461" s="52">
        <v>19.290488331618953</v>
      </c>
      <c r="AA461" s="53">
        <v>11.992570456351434</v>
      </c>
    </row>
    <row r="462" spans="2:27" ht="31.5" x14ac:dyDescent="0.3">
      <c r="B462" s="26" t="s">
        <v>668</v>
      </c>
      <c r="C462" s="1" t="s">
        <v>670</v>
      </c>
      <c r="D462" s="52">
        <v>5.9483149463503118</v>
      </c>
      <c r="E462" s="52">
        <v>5.1807904371438198</v>
      </c>
      <c r="F462" s="52">
        <v>4.9249489340749895</v>
      </c>
      <c r="G462" s="52">
        <v>4.4345860531930636</v>
      </c>
      <c r="H462" s="52">
        <v>4.5625068047274793</v>
      </c>
      <c r="I462" s="52">
        <v>5.0208894977257996</v>
      </c>
      <c r="J462" s="52">
        <v>5.6711533180257456</v>
      </c>
      <c r="K462" s="52">
        <v>7.3234630253452773</v>
      </c>
      <c r="L462" s="52">
        <v>7.9310865951337473</v>
      </c>
      <c r="M462" s="52">
        <v>9.2209541731057687</v>
      </c>
      <c r="N462" s="52">
        <v>8.5493702275500887</v>
      </c>
      <c r="O462" s="52">
        <v>10.446861375310581</v>
      </c>
      <c r="P462" s="52">
        <v>11.08646513298266</v>
      </c>
      <c r="Q462" s="52">
        <v>9.6260365529647522</v>
      </c>
      <c r="R462" s="52">
        <v>9.5514161145696761</v>
      </c>
      <c r="S462" s="52">
        <v>11.289006322912149</v>
      </c>
      <c r="T462" s="52">
        <v>12.248411959420265</v>
      </c>
      <c r="U462" s="52">
        <v>11.331646573423619</v>
      </c>
      <c r="V462" s="52">
        <v>13.772800915205378</v>
      </c>
      <c r="W462" s="52">
        <v>12.067190894746506</v>
      </c>
      <c r="X462" s="52">
        <v>13.357058472718528</v>
      </c>
      <c r="Y462" s="52">
        <v>14.007322293018477</v>
      </c>
      <c r="Z462" s="52">
        <v>14.060622606157816</v>
      </c>
      <c r="AA462" s="53">
        <v>8.7412513548517126</v>
      </c>
    </row>
    <row r="463" spans="2:27" ht="31.5" x14ac:dyDescent="0.3">
      <c r="B463" s="26" t="s">
        <v>668</v>
      </c>
      <c r="C463" s="1" t="s">
        <v>671</v>
      </c>
      <c r="D463" s="52">
        <v>0.27202659815626429</v>
      </c>
      <c r="E463" s="52">
        <v>0.23692639194255272</v>
      </c>
      <c r="F463" s="52">
        <v>0.22522632320464889</v>
      </c>
      <c r="G463" s="52">
        <v>0.20280119145699985</v>
      </c>
      <c r="H463" s="52">
        <v>0.20865122582595175</v>
      </c>
      <c r="I463" s="52">
        <v>0.22961384898136283</v>
      </c>
      <c r="J463" s="52">
        <v>0.25935152369020176</v>
      </c>
      <c r="K463" s="52">
        <v>0.33491446762249738</v>
      </c>
      <c r="L463" s="52">
        <v>0.36270213087501901</v>
      </c>
      <c r="M463" s="52">
        <v>0.42168997742861747</v>
      </c>
      <c r="N463" s="52">
        <v>0.39097729699161998</v>
      </c>
      <c r="O463" s="52">
        <v>0.47775280679774002</v>
      </c>
      <c r="P463" s="52">
        <v>0.50700297864249966</v>
      </c>
      <c r="Q463" s="52">
        <v>0.44021508626363193</v>
      </c>
      <c r="R463" s="52">
        <v>0.43680256621507663</v>
      </c>
      <c r="S463" s="52">
        <v>0.51626553306000689</v>
      </c>
      <c r="T463" s="52">
        <v>0.56014079082714618</v>
      </c>
      <c r="U463" s="52">
        <v>0.51821554451632401</v>
      </c>
      <c r="V463" s="52">
        <v>0.62985370039048993</v>
      </c>
      <c r="W463" s="52">
        <v>0.55185324213779763</v>
      </c>
      <c r="X463" s="52">
        <v>0.61084108869139608</v>
      </c>
      <c r="Y463" s="52">
        <v>0.64057876340023523</v>
      </c>
      <c r="Z463" s="52">
        <v>0.64301627772063186</v>
      </c>
      <c r="AA463" s="53">
        <v>0.39975234854504782</v>
      </c>
    </row>
    <row r="464" spans="2:27" ht="31.5" x14ac:dyDescent="0.3">
      <c r="B464" s="26" t="s">
        <v>672</v>
      </c>
      <c r="C464" s="1" t="s">
        <v>673</v>
      </c>
      <c r="D464" s="52">
        <v>7.5804745352878973</v>
      </c>
      <c r="E464" s="52">
        <v>6.6023487887991354</v>
      </c>
      <c r="F464" s="52">
        <v>6.2763068733028824</v>
      </c>
      <c r="G464" s="52">
        <v>5.651393201935063</v>
      </c>
      <c r="H464" s="52">
        <v>5.8144141596831895</v>
      </c>
      <c r="I464" s="52">
        <v>6.3985725916139771</v>
      </c>
      <c r="J464" s="52">
        <v>7.2272624601669566</v>
      </c>
      <c r="K464" s="52">
        <v>9.3329498310802617</v>
      </c>
      <c r="L464" s="52">
        <v>10.107299380383861</v>
      </c>
      <c r="M464" s="52">
        <v>11.751094037677474</v>
      </c>
      <c r="N464" s="52">
        <v>10.895234009499809</v>
      </c>
      <c r="O464" s="52">
        <v>13.313378216097021</v>
      </c>
      <c r="P464" s="52">
        <v>14.128483004837658</v>
      </c>
      <c r="Q464" s="52">
        <v>12.267327070546544</v>
      </c>
      <c r="R464" s="52">
        <v>12.172231511860137</v>
      </c>
      <c r="S464" s="52">
        <v>14.386599521272192</v>
      </c>
      <c r="T464" s="52">
        <v>15.609256704383142</v>
      </c>
      <c r="U464" s="52">
        <v>14.440939840521564</v>
      </c>
      <c r="V464" s="52">
        <v>17.55192311754832</v>
      </c>
      <c r="W464" s="52">
        <v>15.378310347573294</v>
      </c>
      <c r="X464" s="52">
        <v>17.022105004866905</v>
      </c>
      <c r="Y464" s="52">
        <v>17.850794873419886</v>
      </c>
      <c r="Z464" s="52">
        <v>17.918720272481604</v>
      </c>
      <c r="AA464" s="53">
        <v>11.139765446121999</v>
      </c>
    </row>
    <row r="465" spans="2:27" ht="31.5" x14ac:dyDescent="0.3">
      <c r="B465" s="26" t="s">
        <v>672</v>
      </c>
      <c r="C465" s="1" t="s">
        <v>674</v>
      </c>
      <c r="D465" s="52">
        <v>6.7462596342753542</v>
      </c>
      <c r="E465" s="52">
        <v>5.8757745201753071</v>
      </c>
      <c r="F465" s="52">
        <v>5.5856128154752929</v>
      </c>
      <c r="G465" s="52">
        <v>5.029469548133596</v>
      </c>
      <c r="H465" s="52">
        <v>5.1745504004836036</v>
      </c>
      <c r="I465" s="52">
        <v>5.6944234547377981</v>
      </c>
      <c r="J465" s="52">
        <v>6.4319177875170039</v>
      </c>
      <c r="K465" s="52">
        <v>8.3058787970379377</v>
      </c>
      <c r="L465" s="52">
        <v>8.9950128457004688</v>
      </c>
      <c r="M465" s="52">
        <v>10.457911440229715</v>
      </c>
      <c r="N465" s="52">
        <v>9.6962369653921758</v>
      </c>
      <c r="O465" s="52">
        <v>11.848269608583953</v>
      </c>
      <c r="P465" s="52">
        <v>12.573673870333993</v>
      </c>
      <c r="Q465" s="52">
        <v>10.917334139338072</v>
      </c>
      <c r="R465" s="52">
        <v>10.8327036421339</v>
      </c>
      <c r="S465" s="52">
        <v>12.80338521988817</v>
      </c>
      <c r="T465" s="52">
        <v>13.891491612513226</v>
      </c>
      <c r="U465" s="52">
        <v>12.851745504004837</v>
      </c>
      <c r="V465" s="52">
        <v>15.62037176968415</v>
      </c>
      <c r="W465" s="52">
        <v>13.685960405017381</v>
      </c>
      <c r="X465" s="52">
        <v>15.148858999546624</v>
      </c>
      <c r="Y465" s="52">
        <v>15.886353332325832</v>
      </c>
      <c r="Z465" s="52">
        <v>15.94680368747167</v>
      </c>
      <c r="AA465" s="53">
        <v>9.9138582439171845</v>
      </c>
    </row>
    <row r="466" spans="2:27" ht="31.5" x14ac:dyDescent="0.3">
      <c r="B466" s="26" t="s">
        <v>672</v>
      </c>
      <c r="C466" s="1" t="s">
        <v>675</v>
      </c>
      <c r="D466" s="52">
        <v>0</v>
      </c>
      <c r="E466" s="52">
        <v>0</v>
      </c>
      <c r="F466" s="52">
        <v>0</v>
      </c>
      <c r="G466" s="52">
        <v>0</v>
      </c>
      <c r="H466" s="52">
        <v>0</v>
      </c>
      <c r="I466" s="52">
        <v>0</v>
      </c>
      <c r="J466" s="52">
        <v>0</v>
      </c>
      <c r="K466" s="52">
        <v>0</v>
      </c>
      <c r="L466" s="52">
        <v>0</v>
      </c>
      <c r="M466" s="52">
        <v>0</v>
      </c>
      <c r="N466" s="52">
        <v>0</v>
      </c>
      <c r="O466" s="52">
        <v>0</v>
      </c>
      <c r="P466" s="52">
        <v>0</v>
      </c>
      <c r="Q466" s="52">
        <v>0</v>
      </c>
      <c r="R466" s="52">
        <v>0</v>
      </c>
      <c r="S466" s="52">
        <v>0</v>
      </c>
      <c r="T466" s="52">
        <v>0</v>
      </c>
      <c r="U466" s="52">
        <v>0</v>
      </c>
      <c r="V466" s="52">
        <v>0</v>
      </c>
      <c r="W466" s="52">
        <v>0</v>
      </c>
      <c r="X466" s="52">
        <v>0</v>
      </c>
      <c r="Y466" s="52">
        <v>0</v>
      </c>
      <c r="Z466" s="52">
        <v>0</v>
      </c>
      <c r="AA466" s="53">
        <v>0</v>
      </c>
    </row>
    <row r="467" spans="2:27" ht="31.5" x14ac:dyDescent="0.3">
      <c r="B467" s="26" t="s">
        <v>676</v>
      </c>
      <c r="C467" s="12" t="s">
        <v>677</v>
      </c>
      <c r="D467" s="52">
        <v>8.5597702886504496</v>
      </c>
      <c r="E467" s="52">
        <v>7.4552837997923254</v>
      </c>
      <c r="F467" s="52">
        <v>7.0871216368396182</v>
      </c>
      <c r="G467" s="52">
        <v>6.3814774911802612</v>
      </c>
      <c r="H467" s="52">
        <v>6.5655585726566157</v>
      </c>
      <c r="I467" s="52">
        <v>7.2251824479468834</v>
      </c>
      <c r="J467" s="52">
        <v>8.1609279454516823</v>
      </c>
      <c r="K467" s="52">
        <v>10.538641914521252</v>
      </c>
      <c r="L467" s="52">
        <v>11.413027051533929</v>
      </c>
      <c r="M467" s="52">
        <v>13.269177956420497</v>
      </c>
      <c r="N467" s="52">
        <v>12.30275227866964</v>
      </c>
      <c r="O467" s="52">
        <v>15.033288320568886</v>
      </c>
      <c r="P467" s="52">
        <v>15.953693727950657</v>
      </c>
      <c r="Q467" s="52">
        <v>13.852101381095618</v>
      </c>
      <c r="R467" s="52">
        <v>13.744720750234411</v>
      </c>
      <c r="S467" s="52">
        <v>16.245155440288219</v>
      </c>
      <c r="T467" s="52">
        <v>17.625763551360865</v>
      </c>
      <c r="U467" s="52">
        <v>16.306515800780332</v>
      </c>
      <c r="V467" s="52">
        <v>19.819396438954083</v>
      </c>
      <c r="W467" s="52">
        <v>17.364982019269366</v>
      </c>
      <c r="X467" s="52">
        <v>19.221132924155931</v>
      </c>
      <c r="Y467" s="52">
        <v>20.156878421660736</v>
      </c>
      <c r="Z467" s="52">
        <v>20.233578872275881</v>
      </c>
      <c r="AA467" s="53">
        <v>12.578873900884171</v>
      </c>
    </row>
    <row r="468" spans="2:27" ht="31.5" x14ac:dyDescent="0.3">
      <c r="B468" s="26" t="s">
        <v>676</v>
      </c>
      <c r="C468" s="12" t="s">
        <v>678</v>
      </c>
      <c r="D468" s="52">
        <v>6.528638355750342</v>
      </c>
      <c r="E468" s="52">
        <v>5.6862334066212652</v>
      </c>
      <c r="F468" s="52">
        <v>5.4054317569115735</v>
      </c>
      <c r="G468" s="52">
        <v>4.8672285949679965</v>
      </c>
      <c r="H468" s="52">
        <v>5.0076294198228428</v>
      </c>
      <c r="I468" s="52">
        <v>5.510732375552708</v>
      </c>
      <c r="J468" s="52">
        <v>6.2244365685648422</v>
      </c>
      <c r="K468" s="52">
        <v>8.0379472229399376</v>
      </c>
      <c r="L468" s="52">
        <v>8.7048511410004554</v>
      </c>
      <c r="M468" s="52">
        <v>10.12055945828682</v>
      </c>
      <c r="N468" s="52">
        <v>9.3834551277988787</v>
      </c>
      <c r="O468" s="52">
        <v>11.466067363145761</v>
      </c>
      <c r="P468" s="52">
        <v>12.168071487419992</v>
      </c>
      <c r="Q468" s="52">
        <v>10.565162070327167</v>
      </c>
      <c r="R468" s="52">
        <v>10.483261589161838</v>
      </c>
      <c r="S468" s="52">
        <v>12.390372793440164</v>
      </c>
      <c r="T468" s="52">
        <v>13.443378979851509</v>
      </c>
      <c r="U468" s="52">
        <v>12.437173068391777</v>
      </c>
      <c r="V468" s="52">
        <v>15.116488809371756</v>
      </c>
      <c r="W468" s="52">
        <v>13.244477811307142</v>
      </c>
      <c r="X468" s="52">
        <v>14.660186128593507</v>
      </c>
      <c r="Y468" s="52">
        <v>15.373890321605645</v>
      </c>
      <c r="Z468" s="52">
        <v>15.432390665295163</v>
      </c>
      <c r="AA468" s="53">
        <v>9.5940563650811477</v>
      </c>
    </row>
    <row r="469" spans="2:27" ht="31.5" x14ac:dyDescent="0.3">
      <c r="B469" s="26" t="s">
        <v>676</v>
      </c>
      <c r="C469" s="12" t="s">
        <v>679</v>
      </c>
      <c r="D469" s="52">
        <v>1.3465316608735083</v>
      </c>
      <c r="E469" s="52">
        <v>1.172785640115636</v>
      </c>
      <c r="F469" s="52">
        <v>1.114870299863012</v>
      </c>
      <c r="G469" s="52">
        <v>1.0038658977121493</v>
      </c>
      <c r="H469" s="52">
        <v>1.0328235678384612</v>
      </c>
      <c r="I469" s="52">
        <v>1.1365885524577459</v>
      </c>
      <c r="J469" s="52">
        <v>1.2837900422664987</v>
      </c>
      <c r="K469" s="52">
        <v>1.6578266147313623</v>
      </c>
      <c r="L469" s="52">
        <v>1.7953755478313438</v>
      </c>
      <c r="M469" s="52">
        <v>2.0873653882716563</v>
      </c>
      <c r="N469" s="52">
        <v>1.9353376201085188</v>
      </c>
      <c r="O469" s="52">
        <v>2.3648763936488129</v>
      </c>
      <c r="P469" s="52">
        <v>2.5096647442803737</v>
      </c>
      <c r="Q469" s="52">
        <v>2.1790646770049777</v>
      </c>
      <c r="R469" s="52">
        <v>2.1621727027646296</v>
      </c>
      <c r="S469" s="52">
        <v>2.5555143886470342</v>
      </c>
      <c r="T469" s="52">
        <v>2.7726969145943738</v>
      </c>
      <c r="U469" s="52">
        <v>2.5651669453558039</v>
      </c>
      <c r="V469" s="52">
        <v>3.1177758169329248</v>
      </c>
      <c r="W469" s="52">
        <v>2.7316735485820982</v>
      </c>
      <c r="X469" s="52">
        <v>3.0236633890224112</v>
      </c>
      <c r="Y469" s="52">
        <v>3.1708648788311642</v>
      </c>
      <c r="Z469" s="52">
        <v>3.1829305747171275</v>
      </c>
      <c r="AA469" s="53">
        <v>1.9787741252979867</v>
      </c>
    </row>
    <row r="470" spans="2:27" ht="20.25" x14ac:dyDescent="0.3">
      <c r="B470" s="29" t="s">
        <v>680</v>
      </c>
      <c r="C470" s="12" t="s">
        <v>681</v>
      </c>
      <c r="D470" s="52">
        <v>0</v>
      </c>
      <c r="E470" s="52">
        <v>0</v>
      </c>
      <c r="F470" s="52">
        <v>0</v>
      </c>
      <c r="G470" s="52">
        <v>0</v>
      </c>
      <c r="H470" s="52">
        <v>0</v>
      </c>
      <c r="I470" s="52">
        <v>0</v>
      </c>
      <c r="J470" s="52">
        <v>0</v>
      </c>
      <c r="K470" s="52">
        <v>0</v>
      </c>
      <c r="L470" s="52">
        <v>0</v>
      </c>
      <c r="M470" s="52">
        <v>0</v>
      </c>
      <c r="N470" s="52">
        <v>0</v>
      </c>
      <c r="O470" s="52">
        <v>0</v>
      </c>
      <c r="P470" s="52">
        <v>0</v>
      </c>
      <c r="Q470" s="52">
        <v>0</v>
      </c>
      <c r="R470" s="52">
        <v>0</v>
      </c>
      <c r="S470" s="52">
        <v>0</v>
      </c>
      <c r="T470" s="52">
        <v>0</v>
      </c>
      <c r="U470" s="52">
        <v>0</v>
      </c>
      <c r="V470" s="52">
        <v>0</v>
      </c>
      <c r="W470" s="52">
        <v>0</v>
      </c>
      <c r="X470" s="52">
        <v>0</v>
      </c>
      <c r="Y470" s="52">
        <v>0</v>
      </c>
      <c r="Z470" s="52">
        <v>0</v>
      </c>
      <c r="AA470" s="53">
        <v>0</v>
      </c>
    </row>
    <row r="471" spans="2:27" ht="20.25" x14ac:dyDescent="0.3">
      <c r="B471" s="29"/>
      <c r="C471" s="12" t="s">
        <v>682</v>
      </c>
      <c r="D471" s="52">
        <v>0</v>
      </c>
      <c r="E471" s="52">
        <v>0</v>
      </c>
      <c r="F471" s="52">
        <v>0</v>
      </c>
      <c r="G471" s="52">
        <v>0</v>
      </c>
      <c r="H471" s="52">
        <v>0</v>
      </c>
      <c r="I471" s="52">
        <v>0</v>
      </c>
      <c r="J471" s="52">
        <v>0</v>
      </c>
      <c r="K471" s="52">
        <v>0</v>
      </c>
      <c r="L471" s="52">
        <v>0</v>
      </c>
      <c r="M471" s="52">
        <v>0</v>
      </c>
      <c r="N471" s="52">
        <v>0</v>
      </c>
      <c r="O471" s="52">
        <v>0</v>
      </c>
      <c r="P471" s="52">
        <v>0</v>
      </c>
      <c r="Q471" s="52">
        <v>0</v>
      </c>
      <c r="R471" s="52">
        <v>0</v>
      </c>
      <c r="S471" s="52">
        <v>0</v>
      </c>
      <c r="T471" s="52">
        <v>0</v>
      </c>
      <c r="U471" s="52">
        <v>0</v>
      </c>
      <c r="V471" s="52">
        <v>0</v>
      </c>
      <c r="W471" s="52">
        <v>0</v>
      </c>
      <c r="X471" s="52">
        <v>0</v>
      </c>
      <c r="Y471" s="52">
        <v>0</v>
      </c>
      <c r="Z471" s="52">
        <v>0</v>
      </c>
      <c r="AA471" s="53">
        <v>0</v>
      </c>
    </row>
    <row r="472" spans="2:27" ht="20.25" x14ac:dyDescent="0.3">
      <c r="B472" s="29"/>
      <c r="C472" s="12" t="s">
        <v>683</v>
      </c>
      <c r="D472" s="52">
        <v>1.795375547831344</v>
      </c>
      <c r="E472" s="52">
        <v>1.563714186820848</v>
      </c>
      <c r="F472" s="52">
        <v>1.4864937331506827</v>
      </c>
      <c r="G472" s="52">
        <v>1.3384878636161992</v>
      </c>
      <c r="H472" s="52">
        <v>1.3770980904512817</v>
      </c>
      <c r="I472" s="52">
        <v>1.5154514032769948</v>
      </c>
      <c r="J472" s="52">
        <v>1.7117200563553316</v>
      </c>
      <c r="K472" s="52">
        <v>2.2104354863084832</v>
      </c>
      <c r="L472" s="52">
        <v>2.3938340637751252</v>
      </c>
      <c r="M472" s="52">
        <v>2.7831538510288754</v>
      </c>
      <c r="N472" s="52">
        <v>2.5804501601446916</v>
      </c>
      <c r="O472" s="52">
        <v>3.1531685248650838</v>
      </c>
      <c r="P472" s="52">
        <v>3.3462196590404982</v>
      </c>
      <c r="Q472" s="52">
        <v>2.9054195693399705</v>
      </c>
      <c r="R472" s="52">
        <v>2.8828969370195057</v>
      </c>
      <c r="S472" s="52">
        <v>3.4073525181960456</v>
      </c>
      <c r="T472" s="52">
        <v>3.6969292194591654</v>
      </c>
      <c r="U472" s="52">
        <v>3.4202225938077389</v>
      </c>
      <c r="V472" s="52">
        <v>4.1570344225772331</v>
      </c>
      <c r="W472" s="52">
        <v>3.6422313981094638</v>
      </c>
      <c r="X472" s="52">
        <v>4.0315511853632149</v>
      </c>
      <c r="Y472" s="52">
        <v>4.227819838441552</v>
      </c>
      <c r="Z472" s="52">
        <v>4.2439074329561706</v>
      </c>
      <c r="AA472" s="53">
        <v>2.6383655003973154</v>
      </c>
    </row>
    <row r="473" spans="2:27" ht="20.25" x14ac:dyDescent="0.3">
      <c r="B473" s="29"/>
      <c r="C473" s="12" t="s">
        <v>684</v>
      </c>
      <c r="D473" s="52">
        <v>6.1659362248753231</v>
      </c>
      <c r="E473" s="52">
        <v>5.3703315506978617</v>
      </c>
      <c r="F473" s="52">
        <v>5.1051299926387079</v>
      </c>
      <c r="G473" s="52">
        <v>4.5968270063586631</v>
      </c>
      <c r="H473" s="52">
        <v>4.72942778538824</v>
      </c>
      <c r="I473" s="52">
        <v>5.2045805769108906</v>
      </c>
      <c r="J473" s="52">
        <v>5.8786345369779065</v>
      </c>
      <c r="K473" s="52">
        <v>7.5913945994432748</v>
      </c>
      <c r="L473" s="52">
        <v>8.2212482998337624</v>
      </c>
      <c r="M473" s="52">
        <v>9.5583061550486637</v>
      </c>
      <c r="N473" s="52">
        <v>8.8621520651433858</v>
      </c>
      <c r="O473" s="52">
        <v>10.829063620748775</v>
      </c>
      <c r="P473" s="52">
        <v>11.492067515896661</v>
      </c>
      <c r="Q473" s="52">
        <v>9.9782086219756572</v>
      </c>
      <c r="R473" s="52">
        <v>9.9008581675417364</v>
      </c>
      <c r="S473" s="52">
        <v>11.702018749360155</v>
      </c>
      <c r="T473" s="52">
        <v>12.696524592081982</v>
      </c>
      <c r="U473" s="52">
        <v>11.746219009036679</v>
      </c>
      <c r="V473" s="52">
        <v>14.276683875517772</v>
      </c>
      <c r="W473" s="52">
        <v>12.508673488456745</v>
      </c>
      <c r="X473" s="52">
        <v>13.845731343671646</v>
      </c>
      <c r="Y473" s="52">
        <v>14.519785303738665</v>
      </c>
      <c r="Z473" s="52">
        <v>14.575035628334321</v>
      </c>
      <c r="AA473" s="53">
        <v>9.0610532336877494</v>
      </c>
    </row>
    <row r="474" spans="2:27" ht="20.25" x14ac:dyDescent="0.3">
      <c r="B474" s="26" t="s">
        <v>685</v>
      </c>
      <c r="C474" s="12" t="s">
        <v>686</v>
      </c>
      <c r="D474" s="52">
        <v>0</v>
      </c>
      <c r="E474" s="52">
        <v>0</v>
      </c>
      <c r="F474" s="52">
        <v>0</v>
      </c>
      <c r="G474" s="52">
        <v>0</v>
      </c>
      <c r="H474" s="52">
        <v>0</v>
      </c>
      <c r="I474" s="52">
        <v>0</v>
      </c>
      <c r="J474" s="52">
        <v>0</v>
      </c>
      <c r="K474" s="52">
        <v>0</v>
      </c>
      <c r="L474" s="52">
        <v>0</v>
      </c>
      <c r="M474" s="52">
        <v>0</v>
      </c>
      <c r="N474" s="52">
        <v>0</v>
      </c>
      <c r="O474" s="52">
        <v>0</v>
      </c>
      <c r="P474" s="52">
        <v>0</v>
      </c>
      <c r="Q474" s="52">
        <v>0</v>
      </c>
      <c r="R474" s="52">
        <v>0</v>
      </c>
      <c r="S474" s="52">
        <v>0</v>
      </c>
      <c r="T474" s="52">
        <v>0</v>
      </c>
      <c r="U474" s="52">
        <v>0</v>
      </c>
      <c r="V474" s="52">
        <v>0</v>
      </c>
      <c r="W474" s="52">
        <v>0</v>
      </c>
      <c r="X474" s="52">
        <v>0</v>
      </c>
      <c r="Y474" s="52">
        <v>0</v>
      </c>
      <c r="Z474" s="52">
        <v>0</v>
      </c>
      <c r="AA474" s="53">
        <v>0</v>
      </c>
    </row>
    <row r="475" spans="2:27" ht="31.5" x14ac:dyDescent="0.3">
      <c r="B475" s="26" t="s">
        <v>687</v>
      </c>
      <c r="C475" s="1" t="s">
        <v>688</v>
      </c>
      <c r="D475" s="52">
        <v>65.554783134350942</v>
      </c>
      <c r="E475" s="52">
        <v>57.096101439595969</v>
      </c>
      <c r="F475" s="52">
        <v>54.276540874677657</v>
      </c>
      <c r="G475" s="52">
        <v>48.87238312525087</v>
      </c>
      <c r="H475" s="52">
        <v>50.28216340771003</v>
      </c>
      <c r="I475" s="52">
        <v>55.333876086522018</v>
      </c>
      <c r="J475" s="52">
        <v>62.500259189022756</v>
      </c>
      <c r="K475" s="52">
        <v>80.709921170786913</v>
      </c>
      <c r="L475" s="52">
        <v>87.406377512467898</v>
      </c>
      <c r="M475" s="52">
        <v>101.62166202726443</v>
      </c>
      <c r="N475" s="52">
        <v>94.220315544353852</v>
      </c>
      <c r="O475" s="52">
        <v>115.13205640083137</v>
      </c>
      <c r="P475" s="52">
        <v>122.18095781312721</v>
      </c>
      <c r="Q475" s="52">
        <v>106.08596625505179</v>
      </c>
      <c r="R475" s="52">
        <v>105.26359442361726</v>
      </c>
      <c r="S475" s="52">
        <v>124.41310992702086</v>
      </c>
      <c r="T475" s="52">
        <v>134.98646204546455</v>
      </c>
      <c r="U475" s="52">
        <v>124.88303668784056</v>
      </c>
      <c r="V475" s="52">
        <v>151.78634374476951</v>
      </c>
      <c r="W475" s="52">
        <v>132.9892733119807</v>
      </c>
      <c r="X475" s="52">
        <v>147.20455782677723</v>
      </c>
      <c r="Y475" s="52">
        <v>154.37094092927802</v>
      </c>
      <c r="Z475" s="52">
        <v>154.95834938030268</v>
      </c>
      <c r="AA475" s="53">
        <v>96.334985968042574</v>
      </c>
    </row>
    <row r="476" spans="2:27" ht="47.25" x14ac:dyDescent="0.3">
      <c r="B476" s="26" t="s">
        <v>689</v>
      </c>
      <c r="C476" s="1" t="s">
        <v>690</v>
      </c>
      <c r="D476" s="52">
        <v>17.772404412875932</v>
      </c>
      <c r="E476" s="52">
        <v>15.479190940246777</v>
      </c>
      <c r="F476" s="52">
        <v>14.714786449370395</v>
      </c>
      <c r="G476" s="52">
        <v>13.249677841857324</v>
      </c>
      <c r="H476" s="52">
        <v>13.631880087295515</v>
      </c>
      <c r="I476" s="52">
        <v>15.001438133449037</v>
      </c>
      <c r="J476" s="52">
        <v>16.944299547759851</v>
      </c>
      <c r="K476" s="52">
        <v>21.881078551336497</v>
      </c>
      <c r="L476" s="52">
        <v>23.696539217167906</v>
      </c>
      <c r="M476" s="52">
        <v>27.550411858669676</v>
      </c>
      <c r="N476" s="52">
        <v>25.543850070119174</v>
      </c>
      <c r="O476" s="52">
        <v>31.213183377452346</v>
      </c>
      <c r="P476" s="52">
        <v>33.124194604643314</v>
      </c>
      <c r="Q476" s="52">
        <v>28.760718969223952</v>
      </c>
      <c r="R476" s="52">
        <v>28.537767659385008</v>
      </c>
      <c r="S476" s="52">
        <v>33.729348159920448</v>
      </c>
      <c r="T476" s="52">
        <v>36.595865000706887</v>
      </c>
      <c r="U476" s="52">
        <v>33.856748908399837</v>
      </c>
      <c r="V476" s="52">
        <v>41.150441758845339</v>
      </c>
      <c r="W476" s="52">
        <v>36.05441181966944</v>
      </c>
      <c r="X476" s="52">
        <v>39.908284461171213</v>
      </c>
      <c r="Y476" s="52">
        <v>41.851145875482032</v>
      </c>
      <c r="Z476" s="52">
        <v>42.010396811081279</v>
      </c>
      <c r="AA476" s="53">
        <v>26.117153438276453</v>
      </c>
    </row>
    <row r="477" spans="2:27" ht="47.25" x14ac:dyDescent="0.3">
      <c r="B477" s="26" t="s">
        <v>691</v>
      </c>
      <c r="C477" s="1" t="s">
        <v>692</v>
      </c>
      <c r="D477" s="52">
        <v>18.497808674625968</v>
      </c>
      <c r="E477" s="52">
        <v>16.110994652093584</v>
      </c>
      <c r="F477" s="52">
        <v>15.315389977916125</v>
      </c>
      <c r="G477" s="52">
        <v>13.790481019075989</v>
      </c>
      <c r="H477" s="52">
        <v>14.188283356164721</v>
      </c>
      <c r="I477" s="52">
        <v>15.613741730732672</v>
      </c>
      <c r="J477" s="52">
        <v>17.63590361093372</v>
      </c>
      <c r="K477" s="52">
        <v>22.774183798329823</v>
      </c>
      <c r="L477" s="52">
        <v>24.663744899501289</v>
      </c>
      <c r="M477" s="52">
        <v>28.674918465145989</v>
      </c>
      <c r="N477" s="52">
        <v>26.586456195430156</v>
      </c>
      <c r="O477" s="52">
        <v>32.487190862246322</v>
      </c>
      <c r="P477" s="52">
        <v>34.476202547689979</v>
      </c>
      <c r="Q477" s="52">
        <v>29.934625865926971</v>
      </c>
      <c r="R477" s="52">
        <v>29.702574502625211</v>
      </c>
      <c r="S477" s="52">
        <v>35.106056248080463</v>
      </c>
      <c r="T477" s="52">
        <v>38.089573776245949</v>
      </c>
      <c r="U477" s="52">
        <v>35.238657027110037</v>
      </c>
      <c r="V477" s="52">
        <v>42.830051626553313</v>
      </c>
      <c r="W477" s="52">
        <v>37.526020465370237</v>
      </c>
      <c r="X477" s="52">
        <v>41.537194031014934</v>
      </c>
      <c r="Y477" s="52">
        <v>43.559355911215995</v>
      </c>
      <c r="Z477" s="52">
        <v>43.725106885002965</v>
      </c>
      <c r="AA477" s="53">
        <v>27.18315970106325</v>
      </c>
    </row>
    <row r="478" spans="2:27" ht="63" x14ac:dyDescent="0.3">
      <c r="B478" s="26" t="s">
        <v>693</v>
      </c>
      <c r="C478" s="1" t="s">
        <v>694</v>
      </c>
      <c r="D478" s="52">
        <v>4.2798851443252248</v>
      </c>
      <c r="E478" s="52">
        <v>3.7276418998961627</v>
      </c>
      <c r="F478" s="52">
        <v>3.5435608184198091</v>
      </c>
      <c r="G478" s="52">
        <v>3.1907387455901306</v>
      </c>
      <c r="H478" s="52">
        <v>3.2827792863283078</v>
      </c>
      <c r="I478" s="52">
        <v>3.6125912239734417</v>
      </c>
      <c r="J478" s="52">
        <v>4.0804639727258412</v>
      </c>
      <c r="K478" s="52">
        <v>5.2693209572606259</v>
      </c>
      <c r="L478" s="52">
        <v>5.7065135257669644</v>
      </c>
      <c r="M478" s="52">
        <v>6.6345889782102487</v>
      </c>
      <c r="N478" s="52">
        <v>6.1513761393348201</v>
      </c>
      <c r="O478" s="52">
        <v>7.5166441602844429</v>
      </c>
      <c r="P478" s="52">
        <v>7.9768468639753287</v>
      </c>
      <c r="Q478" s="52">
        <v>6.9260506905478092</v>
      </c>
      <c r="R478" s="52">
        <v>6.8723603751172053</v>
      </c>
      <c r="S478" s="52">
        <v>8.1225777201441094</v>
      </c>
      <c r="T478" s="52">
        <v>8.8128817756804327</v>
      </c>
      <c r="U478" s="52">
        <v>8.153257900390166</v>
      </c>
      <c r="V478" s="52">
        <v>9.9096982194770415</v>
      </c>
      <c r="W478" s="52">
        <v>8.682491009634683</v>
      </c>
      <c r="X478" s="52">
        <v>9.6105664620779656</v>
      </c>
      <c r="Y478" s="52">
        <v>10.078439210830368</v>
      </c>
      <c r="Z478" s="52">
        <v>10.116789436137941</v>
      </c>
      <c r="AA478" s="53">
        <v>6.2894369504420853</v>
      </c>
    </row>
    <row r="479" spans="2:27" ht="63" x14ac:dyDescent="0.3">
      <c r="B479" s="26" t="s">
        <v>695</v>
      </c>
      <c r="C479" s="1" t="s">
        <v>696</v>
      </c>
      <c r="D479" s="52">
        <v>3.6632915218376922</v>
      </c>
      <c r="E479" s="52">
        <v>3.1906087448263767</v>
      </c>
      <c r="F479" s="52">
        <v>3.0330478191559385</v>
      </c>
      <c r="G479" s="52">
        <v>2.7310560449542645</v>
      </c>
      <c r="H479" s="52">
        <v>2.8098365077894836</v>
      </c>
      <c r="I479" s="52">
        <v>3.0921331662823524</v>
      </c>
      <c r="J479" s="52">
        <v>3.4926005190280502</v>
      </c>
      <c r="K479" s="52">
        <v>4.5101814973162986</v>
      </c>
      <c r="L479" s="52">
        <v>4.8843886957835894</v>
      </c>
      <c r="M479" s="52">
        <v>5.6787583627053824</v>
      </c>
      <c r="N479" s="52">
        <v>5.265160932820482</v>
      </c>
      <c r="O479" s="52">
        <v>6.4337377982095658</v>
      </c>
      <c r="P479" s="52">
        <v>6.8276401123856632</v>
      </c>
      <c r="Q479" s="52">
        <v>5.9282298283502435</v>
      </c>
      <c r="R479" s="52">
        <v>5.882274558363032</v>
      </c>
      <c r="S479" s="52">
        <v>6.9523758452080919</v>
      </c>
      <c r="T479" s="52">
        <v>7.5432293164722362</v>
      </c>
      <c r="U479" s="52">
        <v>6.9786359994864977</v>
      </c>
      <c r="V479" s="52">
        <v>8.4820298319252636</v>
      </c>
      <c r="W479" s="52">
        <v>7.4316236607890076</v>
      </c>
      <c r="X479" s="52">
        <v>8.2259933277108015</v>
      </c>
      <c r="Y479" s="52">
        <v>8.6264606804564998</v>
      </c>
      <c r="Z479" s="52">
        <v>8.6592858733045084</v>
      </c>
      <c r="AA479" s="53">
        <v>5.3833316270733107</v>
      </c>
    </row>
    <row r="480" spans="2:27" ht="63" x14ac:dyDescent="0.3">
      <c r="B480" s="26" t="s">
        <v>697</v>
      </c>
      <c r="C480" s="1" t="s">
        <v>698</v>
      </c>
      <c r="D480" s="52">
        <v>0</v>
      </c>
      <c r="E480" s="52">
        <v>0</v>
      </c>
      <c r="F480" s="52">
        <v>0</v>
      </c>
      <c r="G480" s="52">
        <v>0</v>
      </c>
      <c r="H480" s="52">
        <v>0</v>
      </c>
      <c r="I480" s="52">
        <v>0</v>
      </c>
      <c r="J480" s="52">
        <v>0</v>
      </c>
      <c r="K480" s="52">
        <v>0</v>
      </c>
      <c r="L480" s="52">
        <v>0</v>
      </c>
      <c r="M480" s="52">
        <v>0</v>
      </c>
      <c r="N480" s="52">
        <v>0</v>
      </c>
      <c r="O480" s="52">
        <v>0</v>
      </c>
      <c r="P480" s="52">
        <v>0</v>
      </c>
      <c r="Q480" s="52">
        <v>0</v>
      </c>
      <c r="R480" s="52">
        <v>0</v>
      </c>
      <c r="S480" s="52">
        <v>0</v>
      </c>
      <c r="T480" s="52">
        <v>0</v>
      </c>
      <c r="U480" s="52">
        <v>0</v>
      </c>
      <c r="V480" s="52">
        <v>0</v>
      </c>
      <c r="W480" s="52">
        <v>0</v>
      </c>
      <c r="X480" s="52">
        <v>0</v>
      </c>
      <c r="Y480" s="52">
        <v>0</v>
      </c>
      <c r="Z480" s="52">
        <v>0</v>
      </c>
      <c r="AA480" s="53">
        <v>0</v>
      </c>
    </row>
    <row r="481" spans="2:27" ht="63" x14ac:dyDescent="0.3">
      <c r="B481" s="26" t="s">
        <v>699</v>
      </c>
      <c r="C481" s="1" t="s">
        <v>700</v>
      </c>
      <c r="D481" s="52">
        <v>5.3679915369502815</v>
      </c>
      <c r="E481" s="52">
        <v>4.6753474676663735</v>
      </c>
      <c r="F481" s="52">
        <v>4.4444661112384045</v>
      </c>
      <c r="G481" s="52">
        <v>4.0019435114181299</v>
      </c>
      <c r="H481" s="52">
        <v>4.1173841896321148</v>
      </c>
      <c r="I481" s="52">
        <v>4.531046619898893</v>
      </c>
      <c r="J481" s="52">
        <v>5.1178700674866482</v>
      </c>
      <c r="K481" s="52">
        <v>6.6089788277506152</v>
      </c>
      <c r="L481" s="52">
        <v>7.1573220492670409</v>
      </c>
      <c r="M481" s="52">
        <v>8.3213488879247191</v>
      </c>
      <c r="N481" s="52">
        <v>7.7152853273013005</v>
      </c>
      <c r="O481" s="52">
        <v>9.4276553874754025</v>
      </c>
      <c r="P481" s="52">
        <v>10.004858778545328</v>
      </c>
      <c r="Q481" s="52">
        <v>8.6869110356023373</v>
      </c>
      <c r="R481" s="52">
        <v>8.6195706399775123</v>
      </c>
      <c r="S481" s="52">
        <v>10.187639852384134</v>
      </c>
      <c r="T481" s="52">
        <v>11.053444938989019</v>
      </c>
      <c r="U481" s="52">
        <v>10.226120078455461</v>
      </c>
      <c r="V481" s="52">
        <v>12.429113021038999</v>
      </c>
      <c r="W481" s="52">
        <v>10.889903978185872</v>
      </c>
      <c r="X481" s="52">
        <v>12.05393081684355</v>
      </c>
      <c r="Y481" s="52">
        <v>12.640754264431306</v>
      </c>
      <c r="Z481" s="52">
        <v>12.688854547020467</v>
      </c>
      <c r="AA481" s="53">
        <v>7.8884463446222766</v>
      </c>
    </row>
    <row r="482" spans="2:27" ht="63" x14ac:dyDescent="0.3">
      <c r="B482" s="26" t="s">
        <v>701</v>
      </c>
      <c r="C482" s="1" t="s">
        <v>702</v>
      </c>
      <c r="D482" s="52">
        <v>6.4560979295753391</v>
      </c>
      <c r="E482" s="52">
        <v>5.6230530354365849</v>
      </c>
      <c r="F482" s="52">
        <v>5.3453714040570004</v>
      </c>
      <c r="G482" s="52">
        <v>4.81314827724613</v>
      </c>
      <c r="H482" s="52">
        <v>4.9519890929359214</v>
      </c>
      <c r="I482" s="52">
        <v>5.4495020158243443</v>
      </c>
      <c r="J482" s="52">
        <v>6.1552761622474552</v>
      </c>
      <c r="K482" s="52">
        <v>7.9486366982406063</v>
      </c>
      <c r="L482" s="52">
        <v>8.6081305727671165</v>
      </c>
      <c r="M482" s="52">
        <v>10.008108797639188</v>
      </c>
      <c r="N482" s="52">
        <v>9.2791945152677791</v>
      </c>
      <c r="O482" s="52">
        <v>11.338666614666362</v>
      </c>
      <c r="P482" s="52">
        <v>12.032870693115328</v>
      </c>
      <c r="Q482" s="52">
        <v>10.447771380656866</v>
      </c>
      <c r="R482" s="52">
        <v>10.366780904837817</v>
      </c>
      <c r="S482" s="52">
        <v>12.252701984624162</v>
      </c>
      <c r="T482" s="52">
        <v>13.294008102297605</v>
      </c>
      <c r="U482" s="52">
        <v>12.298982256520757</v>
      </c>
      <c r="V482" s="52">
        <v>14.94852782260096</v>
      </c>
      <c r="W482" s="52">
        <v>13.097316946737063</v>
      </c>
      <c r="X482" s="52">
        <v>14.497295171609135</v>
      </c>
      <c r="Y482" s="52">
        <v>15.203069318032249</v>
      </c>
      <c r="Z482" s="52">
        <v>15.260919657902996</v>
      </c>
      <c r="AA482" s="53">
        <v>9.487455738802467</v>
      </c>
    </row>
    <row r="483" spans="2:27" ht="63" x14ac:dyDescent="0.3">
      <c r="B483" s="26" t="s">
        <v>703</v>
      </c>
      <c r="C483" s="1" t="s">
        <v>704</v>
      </c>
      <c r="D483" s="52">
        <v>0.54405319631252858</v>
      </c>
      <c r="E483" s="52">
        <v>0.47385278388510543</v>
      </c>
      <c r="F483" s="52">
        <v>0.45045264640929777</v>
      </c>
      <c r="G483" s="52">
        <v>0.40560238291399969</v>
      </c>
      <c r="H483" s="52">
        <v>0.41730245165190349</v>
      </c>
      <c r="I483" s="52">
        <v>0.45922769796272567</v>
      </c>
      <c r="J483" s="52">
        <v>0.51870304738040351</v>
      </c>
      <c r="K483" s="52">
        <v>0.66982893524499476</v>
      </c>
      <c r="L483" s="52">
        <v>0.72540426175003803</v>
      </c>
      <c r="M483" s="52">
        <v>0.84337995485723494</v>
      </c>
      <c r="N483" s="52">
        <v>0.78195459398323997</v>
      </c>
      <c r="O483" s="52">
        <v>0.95550561359548003</v>
      </c>
      <c r="P483" s="52">
        <v>1.0140059572849993</v>
      </c>
      <c r="Q483" s="52">
        <v>0.88043017252726385</v>
      </c>
      <c r="R483" s="52">
        <v>0.87360513243015325</v>
      </c>
      <c r="S483" s="52">
        <v>1.0325310661200138</v>
      </c>
      <c r="T483" s="52">
        <v>1.1202815816542924</v>
      </c>
      <c r="U483" s="52">
        <v>1.036431089032648</v>
      </c>
      <c r="V483" s="52">
        <v>1.2597074007809799</v>
      </c>
      <c r="W483" s="52">
        <v>1.1037064842755953</v>
      </c>
      <c r="X483" s="52">
        <v>1.2216821773827922</v>
      </c>
      <c r="Y483" s="52">
        <v>1.2811575268004705</v>
      </c>
      <c r="Z483" s="52">
        <v>1.2860325554412637</v>
      </c>
      <c r="AA483" s="53">
        <v>0.79950469709009564</v>
      </c>
    </row>
    <row r="484" spans="2:27" ht="63" x14ac:dyDescent="0.3">
      <c r="B484" s="26" t="s">
        <v>705</v>
      </c>
      <c r="C484" s="1" t="s">
        <v>706</v>
      </c>
      <c r="D484" s="52">
        <v>2.5026447030376313</v>
      </c>
      <c r="E484" s="52">
        <v>2.1797228058714855</v>
      </c>
      <c r="F484" s="52">
        <v>2.0720821734827699</v>
      </c>
      <c r="G484" s="52">
        <v>1.8657709614043987</v>
      </c>
      <c r="H484" s="52">
        <v>1.9195912775987563</v>
      </c>
      <c r="I484" s="52">
        <v>2.1124474106285378</v>
      </c>
      <c r="J484" s="52">
        <v>2.3860340179498563</v>
      </c>
      <c r="K484" s="52">
        <v>3.0812131021269766</v>
      </c>
      <c r="L484" s="52">
        <v>3.3368596040501743</v>
      </c>
      <c r="M484" s="52">
        <v>3.8795477923432804</v>
      </c>
      <c r="N484" s="52">
        <v>3.5969911323229034</v>
      </c>
      <c r="O484" s="52">
        <v>4.395325822539208</v>
      </c>
      <c r="P484" s="52">
        <v>4.6644274035109969</v>
      </c>
      <c r="Q484" s="52">
        <v>4.0499787936254137</v>
      </c>
      <c r="R484" s="52">
        <v>4.0185836091787044</v>
      </c>
      <c r="S484" s="52">
        <v>4.7496429041520631</v>
      </c>
      <c r="T484" s="52">
        <v>5.1532952756097457</v>
      </c>
      <c r="U484" s="52">
        <v>4.7675830095501812</v>
      </c>
      <c r="V484" s="52">
        <v>5.7946540435925069</v>
      </c>
      <c r="W484" s="52">
        <v>5.0770498276677376</v>
      </c>
      <c r="X484" s="52">
        <v>5.6197380159608441</v>
      </c>
      <c r="Y484" s="52">
        <v>5.8933246232821634</v>
      </c>
      <c r="Z484" s="52">
        <v>5.9157497550298128</v>
      </c>
      <c r="AA484" s="53">
        <v>3.6777216066144396</v>
      </c>
    </row>
    <row r="485" spans="2:27" ht="63" x14ac:dyDescent="0.3">
      <c r="B485" s="26" t="s">
        <v>707</v>
      </c>
      <c r="C485" s="1" t="s">
        <v>708</v>
      </c>
      <c r="D485" s="52">
        <v>2.5026447030376313</v>
      </c>
      <c r="E485" s="52">
        <v>2.1797228058714855</v>
      </c>
      <c r="F485" s="52">
        <v>2.0720821734827699</v>
      </c>
      <c r="G485" s="52">
        <v>1.8657709614043987</v>
      </c>
      <c r="H485" s="52">
        <v>1.9195912775987563</v>
      </c>
      <c r="I485" s="52">
        <v>2.1124474106285378</v>
      </c>
      <c r="J485" s="52">
        <v>2.3860340179498563</v>
      </c>
      <c r="K485" s="52">
        <v>3.0812131021269766</v>
      </c>
      <c r="L485" s="52">
        <v>3.3368596040501743</v>
      </c>
      <c r="M485" s="52">
        <v>3.8795477923432804</v>
      </c>
      <c r="N485" s="52">
        <v>3.5969911323229034</v>
      </c>
      <c r="O485" s="52">
        <v>4.395325822539208</v>
      </c>
      <c r="P485" s="52">
        <v>4.6644274035109969</v>
      </c>
      <c r="Q485" s="52">
        <v>4.0499787936254137</v>
      </c>
      <c r="R485" s="52">
        <v>4.0185836091787044</v>
      </c>
      <c r="S485" s="52">
        <v>4.7496429041520631</v>
      </c>
      <c r="T485" s="52">
        <v>5.1532952756097457</v>
      </c>
      <c r="U485" s="52">
        <v>4.7675830095501812</v>
      </c>
      <c r="V485" s="52">
        <v>5.7946540435925069</v>
      </c>
      <c r="W485" s="52">
        <v>5.0770498276677376</v>
      </c>
      <c r="X485" s="52">
        <v>5.6197380159608441</v>
      </c>
      <c r="Y485" s="52">
        <v>5.8933246232821634</v>
      </c>
      <c r="Z485" s="52">
        <v>5.9157497550298128</v>
      </c>
      <c r="AA485" s="53">
        <v>3.6777216066144396</v>
      </c>
    </row>
    <row r="486" spans="2:27" ht="63" x14ac:dyDescent="0.3">
      <c r="B486" s="26" t="s">
        <v>709</v>
      </c>
      <c r="C486" s="1" t="s">
        <v>710</v>
      </c>
      <c r="D486" s="52">
        <v>2.6477255553876389</v>
      </c>
      <c r="E486" s="52">
        <v>2.3060835482408466</v>
      </c>
      <c r="F486" s="52">
        <v>2.1922028791919157</v>
      </c>
      <c r="G486" s="52">
        <v>1.9739315968481319</v>
      </c>
      <c r="H486" s="52">
        <v>2.0308719313725971</v>
      </c>
      <c r="I486" s="52">
        <v>2.2349081300852647</v>
      </c>
      <c r="J486" s="52">
        <v>2.5243548305846306</v>
      </c>
      <c r="K486" s="52">
        <v>3.2598341515256415</v>
      </c>
      <c r="L486" s="52">
        <v>3.5303007405168514</v>
      </c>
      <c r="M486" s="52">
        <v>4.1044491136385437</v>
      </c>
      <c r="N486" s="52">
        <v>3.8055123573851009</v>
      </c>
      <c r="O486" s="52">
        <v>4.6501273194980026</v>
      </c>
      <c r="P486" s="52">
        <v>4.9348289921203312</v>
      </c>
      <c r="Q486" s="52">
        <v>4.2847601729660179</v>
      </c>
      <c r="R486" s="52">
        <v>4.2515449778267458</v>
      </c>
      <c r="S486" s="52">
        <v>5.0249845217840665</v>
      </c>
      <c r="T486" s="52">
        <v>5.4520370307175563</v>
      </c>
      <c r="U486" s="52">
        <v>5.0439646332922212</v>
      </c>
      <c r="V486" s="52">
        <v>6.1305760171341017</v>
      </c>
      <c r="W486" s="52">
        <v>5.3713715568078966</v>
      </c>
      <c r="X486" s="52">
        <v>5.9455199299295893</v>
      </c>
      <c r="Y486" s="52">
        <v>6.2349666304289553</v>
      </c>
      <c r="Z486" s="52">
        <v>6.25869176981415</v>
      </c>
      <c r="AA486" s="53">
        <v>3.8909228591717984</v>
      </c>
    </row>
    <row r="487" spans="2:27" ht="63" x14ac:dyDescent="0.3">
      <c r="B487" s="26" t="s">
        <v>711</v>
      </c>
      <c r="C487" s="12" t="s">
        <v>712</v>
      </c>
      <c r="D487" s="52">
        <v>2.0311319329001067</v>
      </c>
      <c r="E487" s="52">
        <v>1.7690503931710604</v>
      </c>
      <c r="F487" s="52">
        <v>1.6816898799280451</v>
      </c>
      <c r="G487" s="52">
        <v>1.5142488962122655</v>
      </c>
      <c r="H487" s="52">
        <v>1.5579291528337731</v>
      </c>
      <c r="I487" s="52">
        <v>1.7144500723941758</v>
      </c>
      <c r="J487" s="52">
        <v>1.9364913768868399</v>
      </c>
      <c r="K487" s="52">
        <v>2.5006946915813142</v>
      </c>
      <c r="L487" s="52">
        <v>2.7081759105334746</v>
      </c>
      <c r="M487" s="52">
        <v>3.1486184981336769</v>
      </c>
      <c r="N487" s="52">
        <v>2.9192971508707624</v>
      </c>
      <c r="O487" s="52">
        <v>3.5672209574231255</v>
      </c>
      <c r="P487" s="52">
        <v>3.7856222405306648</v>
      </c>
      <c r="Q487" s="52">
        <v>3.2869393107684517</v>
      </c>
      <c r="R487" s="52">
        <v>3.2614591610725721</v>
      </c>
      <c r="S487" s="52">
        <v>3.8547826468480513</v>
      </c>
      <c r="T487" s="52">
        <v>4.1823845715093579</v>
      </c>
      <c r="U487" s="52">
        <v>3.8693427323885534</v>
      </c>
      <c r="V487" s="52">
        <v>4.7029076295823238</v>
      </c>
      <c r="W487" s="52">
        <v>4.1205042079622221</v>
      </c>
      <c r="X487" s="52">
        <v>4.5609467955624243</v>
      </c>
      <c r="Y487" s="52">
        <v>4.78298810005509</v>
      </c>
      <c r="Z487" s="52">
        <v>4.8011882069807177</v>
      </c>
      <c r="AA487" s="53">
        <v>2.9848175358030233</v>
      </c>
    </row>
    <row r="488" spans="2:27" ht="47.25" x14ac:dyDescent="0.3">
      <c r="B488" s="49" t="s">
        <v>713</v>
      </c>
      <c r="C488" s="20">
        <v>39093564</v>
      </c>
      <c r="D488" s="52">
        <v>21.408493274897996</v>
      </c>
      <c r="E488" s="52">
        <v>18.6461070458789</v>
      </c>
      <c r="F488" s="52">
        <v>17.72531163620587</v>
      </c>
      <c r="G488" s="52">
        <v>15.960453767665889</v>
      </c>
      <c r="H488" s="52">
        <v>16.420851472502402</v>
      </c>
      <c r="I488" s="52">
        <v>18.070609914833252</v>
      </c>
      <c r="J488" s="52">
        <v>20.41096491441888</v>
      </c>
      <c r="K488" s="52">
        <v>26.357768601890548</v>
      </c>
      <c r="L488" s="52">
        <v>28.544657699863993</v>
      </c>
      <c r="M488" s="52">
        <v>33.187001223632194</v>
      </c>
      <c r="N488" s="52">
        <v>30.769913273240491</v>
      </c>
      <c r="O488" s="52">
        <v>37.599145894982136</v>
      </c>
      <c r="P488" s="52">
        <v>39.901134419164727</v>
      </c>
      <c r="Q488" s="52">
        <v>34.644927288947834</v>
      </c>
      <c r="R488" s="52">
        <v>34.376361961126534</v>
      </c>
      <c r="S488" s="52">
        <v>40.630097451822543</v>
      </c>
      <c r="T488" s="52">
        <v>44.083080238096414</v>
      </c>
      <c r="U488" s="52">
        <v>40.783563353434701</v>
      </c>
      <c r="V488" s="52">
        <v>49.569486220731555</v>
      </c>
      <c r="W488" s="52">
        <v>43.430850156244666</v>
      </c>
      <c r="X488" s="52">
        <v>48.073193680012871</v>
      </c>
      <c r="Y488" s="52">
        <v>50.413548679598513</v>
      </c>
      <c r="Z488" s="52">
        <v>50.605381056613723</v>
      </c>
      <c r="AA488" s="53">
        <v>31.460509830495262</v>
      </c>
    </row>
    <row r="489" spans="2:27" ht="21" thickBot="1" x14ac:dyDescent="0.35">
      <c r="B489" s="50"/>
      <c r="C489" s="51" t="s">
        <v>723</v>
      </c>
      <c r="D489" s="54">
        <f>SUM(D4:D488)</f>
        <v>3490.2046244521725</v>
      </c>
      <c r="E489" s="54">
        <f t="shared" ref="E489:AA489" si="0">SUM(E4:E488)</f>
        <v>3039.8556406518924</v>
      </c>
      <c r="F489" s="54">
        <f t="shared" si="0"/>
        <v>2889.739312718461</v>
      </c>
      <c r="G489" s="54">
        <f t="shared" si="0"/>
        <v>2602.0163508460628</v>
      </c>
      <c r="H489" s="54">
        <f t="shared" si="0"/>
        <v>2677.0745148127749</v>
      </c>
      <c r="I489" s="54">
        <f t="shared" si="0"/>
        <v>2946.0329356935017</v>
      </c>
      <c r="J489" s="54">
        <f t="shared" si="0"/>
        <v>3327.578602524291</v>
      </c>
      <c r="K489" s="54">
        <f t="shared" si="0"/>
        <v>4297.0798870943436</v>
      </c>
      <c r="L489" s="54">
        <f t="shared" si="0"/>
        <v>4653.6061659362267</v>
      </c>
      <c r="M489" s="54">
        <f t="shared" si="0"/>
        <v>5410.4426526005918</v>
      </c>
      <c r="N489" s="54">
        <f t="shared" si="0"/>
        <v>5016.3872917753361</v>
      </c>
      <c r="O489" s="54">
        <f t="shared" si="0"/>
        <v>6129.7500572815879</v>
      </c>
      <c r="P489" s="54">
        <f t="shared" si="0"/>
        <v>6505.0408771151515</v>
      </c>
      <c r="Q489" s="54">
        <f t="shared" si="0"/>
        <v>5648.1268384951827</v>
      </c>
      <c r="R489" s="54">
        <f t="shared" si="0"/>
        <v>5604.3429095145921</v>
      </c>
      <c r="S489" s="54">
        <f t="shared" si="0"/>
        <v>6623.8829700624528</v>
      </c>
      <c r="T489" s="54">
        <f t="shared" si="0"/>
        <v>7186.8191998127932</v>
      </c>
      <c r="U489" s="54">
        <f t="shared" si="0"/>
        <v>6648.9023580513558</v>
      </c>
      <c r="V489" s="54">
        <f t="shared" si="0"/>
        <v>8081.2623204161373</v>
      </c>
      <c r="W489" s="54">
        <f t="shared" si="0"/>
        <v>7080.4868008599597</v>
      </c>
      <c r="X489" s="54">
        <f t="shared" si="0"/>
        <v>7837.3232875243111</v>
      </c>
      <c r="Y489" s="54">
        <f t="shared" si="0"/>
        <v>8218.86895435511</v>
      </c>
      <c r="Z489" s="54">
        <f t="shared" si="0"/>
        <v>8250.1431893412409</v>
      </c>
      <c r="AA489" s="55">
        <f t="shared" si="0"/>
        <v>5128.9745377254048</v>
      </c>
    </row>
    <row r="491" spans="2:27" x14ac:dyDescent="0.3">
      <c r="R491" s="42" t="s">
        <v>720</v>
      </c>
      <c r="S491" s="42"/>
      <c r="T491" s="42"/>
      <c r="U491" s="43"/>
      <c r="V491" s="43"/>
      <c r="W491" s="43"/>
      <c r="X491" s="43"/>
      <c r="Y491" s="42" t="s">
        <v>721</v>
      </c>
      <c r="Z491" s="42"/>
      <c r="AA491" s="42"/>
    </row>
  </sheetData>
  <mergeCells count="24">
    <mergeCell ref="B1:AA1"/>
    <mergeCell ref="T2:AA2"/>
    <mergeCell ref="B158:B162"/>
    <mergeCell ref="B178:B181"/>
    <mergeCell ref="B311:B312"/>
    <mergeCell ref="B130:B134"/>
    <mergeCell ref="B135:B139"/>
    <mergeCell ref="B140:B144"/>
    <mergeCell ref="B145:B149"/>
    <mergeCell ref="B150:B154"/>
    <mergeCell ref="B155:B157"/>
    <mergeCell ref="B4:B5"/>
    <mergeCell ref="R491:T491"/>
    <mergeCell ref="U491:X491"/>
    <mergeCell ref="Y491:AA491"/>
    <mergeCell ref="B96:B100"/>
    <mergeCell ref="B101:B106"/>
    <mergeCell ref="B107:B112"/>
    <mergeCell ref="B113:B118"/>
    <mergeCell ref="B119:B124"/>
    <mergeCell ref="B470:B473"/>
    <mergeCell ref="B397:B398"/>
    <mergeCell ref="B400:B401"/>
    <mergeCell ref="B445:B447"/>
  </mergeCells>
  <conditionalFormatting sqref="C170:C171">
    <cfRule type="expression" dxfId="1" priority="1" stopIfTrue="1">
      <formula>(#REF!=100)</formula>
    </cfRule>
    <cfRule type="expression" dxfId="0" priority="2" stopIfTrue="1">
      <formula>(#REF!=102)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ksk-seti1@outlook.com</dc:creator>
  <cp:lastModifiedBy>ksk-seti1@outlook.com</cp:lastModifiedBy>
  <dcterms:created xsi:type="dcterms:W3CDTF">2020-02-27T10:30:34Z</dcterms:created>
  <dcterms:modified xsi:type="dcterms:W3CDTF">2020-02-28T13:20:05Z</dcterms:modified>
</cp:coreProperties>
</file>