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GA\Desktop\"/>
    </mc:Choice>
  </mc:AlternateContent>
  <bookViews>
    <workbookView xWindow="0" yWindow="0" windowWidth="24000" windowHeight="9780"/>
  </bookViews>
  <sheets>
    <sheet name="Лист1" sheetId="1" r:id="rId1"/>
  </sheets>
  <externalReferences>
    <externalReference r:id="rId2"/>
  </externalReferences>
  <definedNames>
    <definedName name="kind_of_control_method">[1]TEHSHEET!$K$2:$K$5</definedName>
    <definedName name="org">[1]Титульный!$F$24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1" l="1"/>
  <c r="G43" i="1"/>
  <c r="H34" i="1"/>
  <c r="G34" i="1"/>
  <c r="H25" i="1"/>
  <c r="G25" i="1"/>
  <c r="H17" i="1"/>
  <c r="G17" i="1"/>
  <c r="F16" i="1"/>
  <c r="F15" i="1"/>
  <c r="F20" i="1" s="1"/>
  <c r="F14" i="1"/>
  <c r="F7" i="1"/>
  <c r="F21" i="1" l="1"/>
  <c r="F23" i="1"/>
  <c r="F24" i="1" l="1"/>
  <c r="F32" i="1"/>
  <c r="F41" i="1" l="1"/>
  <c r="F42" i="1" s="1"/>
  <c r="F33" i="1"/>
</calcChain>
</file>

<file path=xl/sharedStrings.xml><?xml version="1.0" encoding="utf-8"?>
<sst xmlns="http://schemas.openxmlformats.org/spreadsheetml/2006/main" count="68" uniqueCount="39">
  <si>
    <t xml:space="preserve"> Информация о предложении регулируемой организации об установлении цен (тарифов) в сфере теплоснабжения</t>
  </si>
  <si>
    <t>№ п/п</t>
  </si>
  <si>
    <t>Вид тарифа</t>
  </si>
  <si>
    <t>Наименование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</si>
  <si>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</si>
  <si>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</si>
  <si>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</si>
  <si>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</si>
  <si>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</si>
  <si>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</si>
  <si>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</si>
  <si>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</si>
  <si>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</si>
  <si>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</si>
  <si>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1.1</t>
  </si>
  <si>
    <t>01.01.2019</t>
  </si>
  <si>
    <t>31.12.2023</t>
  </si>
  <si>
    <t>метод индексации установленных тарифов</t>
  </si>
  <si>
    <t>Добавить период</t>
  </si>
  <si>
    <t>Долгосрочные параметры регулирования (в случае если их установление предусмотрено выбранным методом регулирования)</t>
  </si>
  <si>
    <t>https://tariff.eias.ru/disclo/get_file?p_guid=6f2e6ce5-5a07-437e-992f-305ccaaee147</t>
  </si>
  <si>
    <t>долгосрочные параметры регулирования не установлены</t>
  </si>
  <si>
    <t>Необходимая валовая выручка на соответствующий период, в том числе с разбивкой по годам, тыс. руб.</t>
  </si>
  <si>
    <t>3.1</t>
  </si>
  <si>
    <t>31.12.2019</t>
  </si>
  <si>
    <t>О</t>
  </si>
  <si>
    <t>01.01.2020</t>
  </si>
  <si>
    <t>31.12.2020</t>
  </si>
  <si>
    <t>01.01.2021</t>
  </si>
  <si>
    <t>31.12.2021</t>
  </si>
  <si>
    <t>01.01.2022</t>
  </si>
  <si>
    <t>31.12.2022</t>
  </si>
  <si>
    <t>01.01.2023</t>
  </si>
  <si>
    <t>Годовой объем полезного отпуска тепловой энергии (теплоносителя), тыс. Гкал</t>
  </si>
  <si>
    <t>4.1</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</si>
  <si>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Российской Федерации, тыс. руб.</t>
  </si>
  <si>
    <t>5.1</t>
  </si>
  <si>
    <t>01.07.2017</t>
  </si>
  <si>
    <t>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</si>
</sst>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04"/>
      <scheme val="minor"/>
    </font>
    <font>
      <sz val="1"/>
      <color theme="0"/>
      <name val="Tahoma"/>
      <family val="2"/>
      <charset val="204"/>
    </font>
    <font>
      <sz val="9"/>
      <name val="Tahoma"/>
      <family val="2"/>
      <charset val="204"/>
    </font>
    <font>
      <sz val="9"/>
      <color indexed="22"/>
      <name val="Tahoma"/>
      <family val="2"/>
      <charset val="204"/>
    </font>
    <font>
      <b/>
      <sz val="1"/>
      <color theme="0"/>
      <name val="Tahoma"/>
      <family val="2"/>
      <charset val="204"/>
    </font>
    <font>
      <b/>
      <sz val="9"/>
      <name val="Tahoma"/>
      <family val="2"/>
      <charset val="204"/>
    </font>
    <font>
      <u/>
      <sz val="9"/>
      <color rgb="FF333399"/>
      <name val="Tahoma"/>
      <family val="2"/>
      <charset val="204"/>
    </font>
    <font>
      <u/>
      <sz val="9"/>
      <color indexed="12"/>
      <name val="Tahoma"/>
      <family val="2"/>
      <charset val="204"/>
    </font>
    <font>
      <sz val="11"/>
      <color indexed="8"/>
      <name val="Calibri"/>
      <family val="2"/>
      <charset val="204"/>
    </font>
    <font>
      <sz val="1"/>
      <color theme="0" tint="-0.14999847407452621"/>
      <name val="Tahoma"/>
      <family val="2"/>
      <charset val="204"/>
    </font>
    <font>
      <sz val="10"/>
      <name val="Arial Cyr"/>
      <charset val="204"/>
    </font>
    <font>
      <sz val="9"/>
      <color rgb="FF333399"/>
      <name val="Tahoma"/>
      <family val="2"/>
      <charset val="204"/>
    </font>
    <font>
      <sz val="11"/>
      <color indexed="55"/>
      <name val="Wingdings 2"/>
      <family val="1"/>
      <charset val="2"/>
    </font>
  </fonts>
  <fills count="7">
    <fill>
      <patternFill patternType="none"/>
    </fill>
    <fill>
      <patternFill patternType="gray125"/>
    </fill>
    <fill>
      <patternFill patternType="lightDown">
        <fgColor indexed="22"/>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s>
  <borders count="11">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6" fillId="0" borderId="0" applyNumberFormat="0" applyFill="0" applyBorder="0" applyAlignment="0" applyProtection="0">
      <alignment vertical="top"/>
      <protection locked="0"/>
    </xf>
    <xf numFmtId="0" fontId="8" fillId="0" borderId="0"/>
    <xf numFmtId="0" fontId="10" fillId="0" borderId="0"/>
  </cellStyleXfs>
  <cellXfs count="60">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0" fontId="5" fillId="0" borderId="9"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2" fillId="0" borderId="2" xfId="0" applyNumberFormat="1" applyFont="1" applyFill="1" applyBorder="1" applyAlignment="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xf>
    <xf numFmtId="49" fontId="5" fillId="0" borderId="7" xfId="0" applyNumberFormat="1" applyFont="1" applyFill="1" applyBorder="1" applyAlignment="1">
      <alignment horizontal="center" vertical="center"/>
    </xf>
    <xf numFmtId="0" fontId="5" fillId="0" borderId="9" xfId="2" applyFont="1" applyFill="1" applyBorder="1" applyAlignment="1" applyProtection="1">
      <alignment vertical="center" wrapText="1"/>
    </xf>
    <xf numFmtId="0" fontId="5" fillId="0" borderId="8" xfId="2" applyFont="1" applyFill="1" applyBorder="1" applyAlignment="1" applyProtection="1">
      <alignment vertical="center" wrapText="1"/>
    </xf>
    <xf numFmtId="0" fontId="5" fillId="0" borderId="10" xfId="2" applyFont="1" applyFill="1" applyBorder="1" applyAlignment="1" applyProtection="1">
      <alignment vertical="center" wrapText="1"/>
    </xf>
    <xf numFmtId="0" fontId="9" fillId="2" borderId="9" xfId="0" applyNumberFormat="1" applyFont="1" applyFill="1" applyBorder="1" applyAlignment="1" applyProtection="1">
      <alignment horizontal="center" vertical="center"/>
    </xf>
    <xf numFmtId="0" fontId="2" fillId="2" borderId="8" xfId="2" applyFont="1" applyFill="1" applyBorder="1" applyAlignment="1" applyProtection="1">
      <alignment vertical="center" wrapText="1"/>
    </xf>
    <xf numFmtId="0" fontId="2" fillId="2" borderId="10" xfId="2" applyFont="1" applyFill="1" applyBorder="1" applyAlignment="1" applyProtection="1">
      <alignment vertical="center" wrapText="1"/>
    </xf>
    <xf numFmtId="49" fontId="2" fillId="0" borderId="0" xfId="0" applyNumberFormat="1" applyFont="1" applyAlignment="1">
      <alignment horizontal="center" vertical="center"/>
    </xf>
    <xf numFmtId="0" fontId="2" fillId="3" borderId="7" xfId="2" applyNumberFormat="1" applyFont="1" applyFill="1" applyBorder="1" applyAlignment="1" applyProtection="1">
      <alignment horizontal="left" vertical="center" wrapText="1" indent="1"/>
    </xf>
    <xf numFmtId="0" fontId="2" fillId="3" borderId="7" xfId="2" applyNumberFormat="1" applyFont="1" applyFill="1" applyBorder="1" applyAlignment="1" applyProtection="1">
      <alignment horizontal="center" vertical="center" wrapText="1"/>
    </xf>
    <xf numFmtId="0" fontId="2" fillId="0" borderId="7" xfId="2" applyNumberFormat="1" applyFont="1" applyFill="1" applyBorder="1" applyAlignment="1" applyProtection="1">
      <alignment vertical="center" wrapText="1"/>
    </xf>
    <xf numFmtId="49" fontId="0" fillId="4" borderId="7" xfId="3" applyNumberFormat="1" applyFont="1" applyFill="1" applyBorder="1" applyAlignment="1" applyProtection="1">
      <alignment horizontal="center" vertical="center" wrapText="1"/>
      <protection locked="0"/>
    </xf>
    <xf numFmtId="0" fontId="2" fillId="5" borderId="7" xfId="2" applyNumberFormat="1" applyFont="1" applyFill="1" applyBorder="1" applyAlignment="1" applyProtection="1">
      <alignment horizontal="center" vertical="center" wrapText="1"/>
      <protection locked="0"/>
    </xf>
    <xf numFmtId="49" fontId="2" fillId="6" borderId="7" xfId="0" applyNumberFormat="1" applyFont="1" applyFill="1" applyBorder="1" applyAlignment="1" applyProtection="1">
      <alignment horizontal="center" vertical="center" wrapText="1"/>
      <protection locked="0"/>
    </xf>
    <xf numFmtId="0" fontId="2" fillId="0" borderId="5" xfId="2" applyNumberFormat="1" applyFont="1" applyFill="1" applyBorder="1" applyAlignment="1" applyProtection="1">
      <alignment vertical="center" wrapText="1"/>
    </xf>
    <xf numFmtId="0" fontId="11" fillId="2" borderId="9"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2" fillId="2" borderId="8"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0" borderId="7" xfId="0" applyNumberFormat="1" applyFont="1" applyFill="1" applyBorder="1" applyAlignment="1">
      <alignment horizontal="center" vertical="center"/>
    </xf>
    <xf numFmtId="0" fontId="2" fillId="0" borderId="3"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2" applyNumberFormat="1" applyFont="1" applyFill="1" applyBorder="1" applyAlignment="1" applyProtection="1">
      <alignment vertical="center" wrapText="1"/>
    </xf>
    <xf numFmtId="49" fontId="7" fillId="5" borderId="7" xfId="1"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vertical="center"/>
    </xf>
    <xf numFmtId="0" fontId="2" fillId="0" borderId="4" xfId="0" applyFont="1" applyFill="1" applyBorder="1" applyAlignment="1" applyProtection="1">
      <alignment vertical="center"/>
    </xf>
    <xf numFmtId="4" fontId="2" fillId="5" borderId="7" xfId="2" applyNumberFormat="1" applyFont="1" applyFill="1" applyBorder="1" applyAlignment="1" applyProtection="1">
      <alignment horizontal="center" vertical="center" wrapText="1"/>
      <protection locked="0"/>
    </xf>
    <xf numFmtId="0" fontId="12" fillId="0" borderId="7" xfId="2" applyNumberFormat="1"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2" fillId="2" borderId="9"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10" xfId="0" applyFont="1" applyFill="1" applyBorder="1" applyAlignment="1" applyProtection="1">
      <alignment vertical="center"/>
    </xf>
  </cellXfs>
  <cellStyles count="4">
    <cellStyle name="Гиперссылка" xfId="1" builtinId="8"/>
    <cellStyle name="Обычный" xfId="0" builtinId="0"/>
    <cellStyle name="Обычный_JKH.OPEN.INFO.HVS(v3.5)_цены161210" xfId="2"/>
    <cellStyle name="Обычный_ЖКУ_проект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4</xdr:row>
      <xdr:rowOff>12700</xdr:rowOff>
    </xdr:from>
    <xdr:to>
      <xdr:col>11</xdr:col>
      <xdr:colOff>228600</xdr:colOff>
      <xdr:row>5</xdr:row>
      <xdr:rowOff>12700</xdr:rowOff>
    </xdr:to>
    <xdr:grpSp>
      <xdr:nvGrpSpPr>
        <xdr:cNvPr id="2" name="shCalendar" hidden="1"/>
        <xdr:cNvGrpSpPr>
          <a:grpSpLocks/>
        </xdr:cNvGrpSpPr>
      </xdr:nvGrpSpPr>
      <xdr:grpSpPr bwMode="auto">
        <a:xfrm>
          <a:off x="10694894" y="12700"/>
          <a:ext cx="190500" cy="12326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257175</xdr:colOff>
      <xdr:row>6</xdr:row>
      <xdr:rowOff>133350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2667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670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10\rg\&#1047;&#1072;&#1087;&#1088;&#1086;&#1089;&#1099;%20&#1056;&#1057;&#1058;\2018\&#1045;&#1048;&#1040;&#1057;_&#1087;&#1088;&#1077;&#1076;&#1083;&#1086;&#1078;&#1077;&#1085;&#1080;&#1077;%20&#1087;&#1086;%20&#1090;&#1072;&#1088;&#1080;&#1092;&#1072;&#1084;%20&#1074;&#1086;&#1076;&#1072;_&#1090;&#1077;&#1087;&#1083;&#1086;_&#1085;&#1072;%202019%20&#1075;&#1086;&#1076;_10.05.2018\JKH.OPEN.INFO.REQUEST.WARM.570%20-%20&#1082;&#1086;&#1090;&#1077;&#1083;&#1100;&#1085;&#1072;&#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ТЭ_(1)"/>
      <sheetName val="Т-ТЭ_(2)"/>
      <sheetName val="Т-ТЭ_(3)"/>
      <sheetName val="Т-Теплоноситель"/>
      <sheetName val="Т-Гор.вода"/>
      <sheetName val="Т-передача ТЭ"/>
      <sheetName val="Т-пер.теплоносителя"/>
      <sheetName val="Плата резерв. мощ."/>
      <sheetName val="Т-подкл(инд)"/>
      <sheetName val="Т-подкл"/>
      <sheetName val="Предложение"/>
      <sheetName val="Закупки"/>
      <sheetName val="Форма 5"/>
      <sheetName val="Таблица 20"/>
      <sheetName val="Таблица 27"/>
      <sheetName val="Таблица 27.1"/>
      <sheetName val="Форма 1.9"/>
      <sheetName val="Форма 1.10"/>
      <sheetName val="Ссылки на публикации"/>
      <sheetName val="Сведения об изменении"/>
      <sheetName val="Комментарии"/>
      <sheetName val="Проверка"/>
      <sheetName val="TEHSHEET"/>
      <sheetName val="et_union_hor"/>
      <sheetName val="modList15"/>
      <sheetName val="modList12"/>
      <sheetName val="REESTR_VT"/>
      <sheetName val="REESTR_VED"/>
      <sheetName val="modList16"/>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List19"/>
      <sheetName val="modList21"/>
      <sheetName val="modList20"/>
      <sheetName val="modThisWorkbook"/>
      <sheetName val="REESTR_MO"/>
      <sheetName val="modfrmReestrMR"/>
      <sheetName val="modfrmCheckUpdates"/>
      <sheetName val="modList05"/>
      <sheetName val="modList07"/>
    </sheetNames>
    <definedNames>
      <definedName name="modfrmDateChoose.CalendarShow"/>
      <definedName name="modThisWorkbook.Freeze_Panes"/>
    </definedNames>
    <sheetDataSet>
      <sheetData sheetId="0"/>
      <sheetData sheetId="1"/>
      <sheetData sheetId="2">
        <row r="24">
          <cell r="F24" t="str">
            <v>ООО "КСК"</v>
          </cell>
        </row>
      </sheetData>
      <sheetData sheetId="3">
        <row r="22">
          <cell r="E22" t="str">
            <v>Тарифы на теплоноситель, поставляемый теплоснабжающими организациями потребителям, другим теплоснабжающим организациям</v>
          </cell>
          <cell r="J22" t="str">
            <v>Тариф на теплоноситель, поставляемый потребителям</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K2" t="str">
            <v>метод экономически обоснованных расходов (затрат)</v>
          </cell>
        </row>
        <row r="3">
          <cell r="K3" t="str">
            <v>метод индексации установленных тарифов</v>
          </cell>
        </row>
        <row r="4">
          <cell r="K4" t="str">
            <v>метод обеспечения доходности инвестированного капитала</v>
          </cell>
        </row>
        <row r="5">
          <cell r="K5" t="str">
            <v>метод сравнения аналогов</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topLeftCell="E5" zoomScale="85" zoomScaleNormal="85" workbookViewId="0">
      <selection sqref="A1:XFD1048576"/>
    </sheetView>
  </sheetViews>
  <sheetFormatPr defaultRowHeight="11.25" x14ac:dyDescent="0.25"/>
  <cols>
    <col min="1" max="3" width="9.140625" style="1" hidden="1" customWidth="1"/>
    <col min="4" max="4" width="6.28515625" style="1" hidden="1" customWidth="1"/>
    <col min="5" max="5" width="3.7109375" style="2" customWidth="1"/>
    <col min="6" max="6" width="7.42578125" style="2" customWidth="1"/>
    <col min="7" max="7" width="61.28515625" style="2" customWidth="1"/>
    <col min="8" max="8" width="41.85546875" style="2" customWidth="1"/>
    <col min="9" max="9" width="3.85546875" style="2" customWidth="1"/>
    <col min="10" max="11" width="20.85546875" style="2" customWidth="1"/>
    <col min="12" max="12" width="40.42578125" style="2" customWidth="1"/>
    <col min="13" max="13" width="36.7109375" style="2" customWidth="1"/>
    <col min="14" max="256" width="9.140625" style="2"/>
    <col min="257" max="260" width="0" style="2" hidden="1" customWidth="1"/>
    <col min="261" max="261" width="3.7109375" style="2" customWidth="1"/>
    <col min="262" max="262" width="7.42578125" style="2" customWidth="1"/>
    <col min="263" max="263" width="61.28515625" style="2" customWidth="1"/>
    <col min="264" max="264" width="41.85546875" style="2" customWidth="1"/>
    <col min="265" max="265" width="3.85546875" style="2" customWidth="1"/>
    <col min="266" max="267" width="20.85546875" style="2" customWidth="1"/>
    <col min="268" max="268" width="40.42578125" style="2" customWidth="1"/>
    <col min="269" max="269" width="36.7109375" style="2" customWidth="1"/>
    <col min="270" max="512" width="9.140625" style="2"/>
    <col min="513" max="516" width="0" style="2" hidden="1" customWidth="1"/>
    <col min="517" max="517" width="3.7109375" style="2" customWidth="1"/>
    <col min="518" max="518" width="7.42578125" style="2" customWidth="1"/>
    <col min="519" max="519" width="61.28515625" style="2" customWidth="1"/>
    <col min="520" max="520" width="41.85546875" style="2" customWidth="1"/>
    <col min="521" max="521" width="3.85546875" style="2" customWidth="1"/>
    <col min="522" max="523" width="20.85546875" style="2" customWidth="1"/>
    <col min="524" max="524" width="40.42578125" style="2" customWidth="1"/>
    <col min="525" max="525" width="36.7109375" style="2" customWidth="1"/>
    <col min="526" max="768" width="9.140625" style="2"/>
    <col min="769" max="772" width="0" style="2" hidden="1" customWidth="1"/>
    <col min="773" max="773" width="3.7109375" style="2" customWidth="1"/>
    <col min="774" max="774" width="7.42578125" style="2" customWidth="1"/>
    <col min="775" max="775" width="61.28515625" style="2" customWidth="1"/>
    <col min="776" max="776" width="41.85546875" style="2" customWidth="1"/>
    <col min="777" max="777" width="3.85546875" style="2" customWidth="1"/>
    <col min="778" max="779" width="20.85546875" style="2" customWidth="1"/>
    <col min="780" max="780" width="40.42578125" style="2" customWidth="1"/>
    <col min="781" max="781" width="36.7109375" style="2" customWidth="1"/>
    <col min="782" max="1024" width="9.140625" style="2"/>
    <col min="1025" max="1028" width="0" style="2" hidden="1" customWidth="1"/>
    <col min="1029" max="1029" width="3.7109375" style="2" customWidth="1"/>
    <col min="1030" max="1030" width="7.42578125" style="2" customWidth="1"/>
    <col min="1031" max="1031" width="61.28515625" style="2" customWidth="1"/>
    <col min="1032" max="1032" width="41.85546875" style="2" customWidth="1"/>
    <col min="1033" max="1033" width="3.85546875" style="2" customWidth="1"/>
    <col min="1034" max="1035" width="20.85546875" style="2" customWidth="1"/>
    <col min="1036" max="1036" width="40.42578125" style="2" customWidth="1"/>
    <col min="1037" max="1037" width="36.7109375" style="2" customWidth="1"/>
    <col min="1038" max="1280" width="9.140625" style="2"/>
    <col min="1281" max="1284" width="0" style="2" hidden="1" customWidth="1"/>
    <col min="1285" max="1285" width="3.7109375" style="2" customWidth="1"/>
    <col min="1286" max="1286" width="7.42578125" style="2" customWidth="1"/>
    <col min="1287" max="1287" width="61.28515625" style="2" customWidth="1"/>
    <col min="1288" max="1288" width="41.85546875" style="2" customWidth="1"/>
    <col min="1289" max="1289" width="3.85546875" style="2" customWidth="1"/>
    <col min="1290" max="1291" width="20.85546875" style="2" customWidth="1"/>
    <col min="1292" max="1292" width="40.42578125" style="2" customWidth="1"/>
    <col min="1293" max="1293" width="36.7109375" style="2" customWidth="1"/>
    <col min="1294" max="1536" width="9.140625" style="2"/>
    <col min="1537" max="1540" width="0" style="2" hidden="1" customWidth="1"/>
    <col min="1541" max="1541" width="3.7109375" style="2" customWidth="1"/>
    <col min="1542" max="1542" width="7.42578125" style="2" customWidth="1"/>
    <col min="1543" max="1543" width="61.28515625" style="2" customWidth="1"/>
    <col min="1544" max="1544" width="41.85546875" style="2" customWidth="1"/>
    <col min="1545" max="1545" width="3.85546875" style="2" customWidth="1"/>
    <col min="1546" max="1547" width="20.85546875" style="2" customWidth="1"/>
    <col min="1548" max="1548" width="40.42578125" style="2" customWidth="1"/>
    <col min="1549" max="1549" width="36.7109375" style="2" customWidth="1"/>
    <col min="1550" max="1792" width="9.140625" style="2"/>
    <col min="1793" max="1796" width="0" style="2" hidden="1" customWidth="1"/>
    <col min="1797" max="1797" width="3.7109375" style="2" customWidth="1"/>
    <col min="1798" max="1798" width="7.42578125" style="2" customWidth="1"/>
    <col min="1799" max="1799" width="61.28515625" style="2" customWidth="1"/>
    <col min="1800" max="1800" width="41.85546875" style="2" customWidth="1"/>
    <col min="1801" max="1801" width="3.85546875" style="2" customWidth="1"/>
    <col min="1802" max="1803" width="20.85546875" style="2" customWidth="1"/>
    <col min="1804" max="1804" width="40.42578125" style="2" customWidth="1"/>
    <col min="1805" max="1805" width="36.7109375" style="2" customWidth="1"/>
    <col min="1806" max="2048" width="9.140625" style="2"/>
    <col min="2049" max="2052" width="0" style="2" hidden="1" customWidth="1"/>
    <col min="2053" max="2053" width="3.7109375" style="2" customWidth="1"/>
    <col min="2054" max="2054" width="7.42578125" style="2" customWidth="1"/>
    <col min="2055" max="2055" width="61.28515625" style="2" customWidth="1"/>
    <col min="2056" max="2056" width="41.85546875" style="2" customWidth="1"/>
    <col min="2057" max="2057" width="3.85546875" style="2" customWidth="1"/>
    <col min="2058" max="2059" width="20.85546875" style="2" customWidth="1"/>
    <col min="2060" max="2060" width="40.42578125" style="2" customWidth="1"/>
    <col min="2061" max="2061" width="36.7109375" style="2" customWidth="1"/>
    <col min="2062" max="2304" width="9.140625" style="2"/>
    <col min="2305" max="2308" width="0" style="2" hidden="1" customWidth="1"/>
    <col min="2309" max="2309" width="3.7109375" style="2" customWidth="1"/>
    <col min="2310" max="2310" width="7.42578125" style="2" customWidth="1"/>
    <col min="2311" max="2311" width="61.28515625" style="2" customWidth="1"/>
    <col min="2312" max="2312" width="41.85546875" style="2" customWidth="1"/>
    <col min="2313" max="2313" width="3.85546875" style="2" customWidth="1"/>
    <col min="2314" max="2315" width="20.85546875" style="2" customWidth="1"/>
    <col min="2316" max="2316" width="40.42578125" style="2" customWidth="1"/>
    <col min="2317" max="2317" width="36.7109375" style="2" customWidth="1"/>
    <col min="2318" max="2560" width="9.140625" style="2"/>
    <col min="2561" max="2564" width="0" style="2" hidden="1" customWidth="1"/>
    <col min="2565" max="2565" width="3.7109375" style="2" customWidth="1"/>
    <col min="2566" max="2566" width="7.42578125" style="2" customWidth="1"/>
    <col min="2567" max="2567" width="61.28515625" style="2" customWidth="1"/>
    <col min="2568" max="2568" width="41.85546875" style="2" customWidth="1"/>
    <col min="2569" max="2569" width="3.85546875" style="2" customWidth="1"/>
    <col min="2570" max="2571" width="20.85546875" style="2" customWidth="1"/>
    <col min="2572" max="2572" width="40.42578125" style="2" customWidth="1"/>
    <col min="2573" max="2573" width="36.7109375" style="2" customWidth="1"/>
    <col min="2574" max="2816" width="9.140625" style="2"/>
    <col min="2817" max="2820" width="0" style="2" hidden="1" customWidth="1"/>
    <col min="2821" max="2821" width="3.7109375" style="2" customWidth="1"/>
    <col min="2822" max="2822" width="7.42578125" style="2" customWidth="1"/>
    <col min="2823" max="2823" width="61.28515625" style="2" customWidth="1"/>
    <col min="2824" max="2824" width="41.85546875" style="2" customWidth="1"/>
    <col min="2825" max="2825" width="3.85546875" style="2" customWidth="1"/>
    <col min="2826" max="2827" width="20.85546875" style="2" customWidth="1"/>
    <col min="2828" max="2828" width="40.42578125" style="2" customWidth="1"/>
    <col min="2829" max="2829" width="36.7109375" style="2" customWidth="1"/>
    <col min="2830" max="3072" width="9.140625" style="2"/>
    <col min="3073" max="3076" width="0" style="2" hidden="1" customWidth="1"/>
    <col min="3077" max="3077" width="3.7109375" style="2" customWidth="1"/>
    <col min="3078" max="3078" width="7.42578125" style="2" customWidth="1"/>
    <col min="3079" max="3079" width="61.28515625" style="2" customWidth="1"/>
    <col min="3080" max="3080" width="41.85546875" style="2" customWidth="1"/>
    <col min="3081" max="3081" width="3.85546875" style="2" customWidth="1"/>
    <col min="3082" max="3083" width="20.85546875" style="2" customWidth="1"/>
    <col min="3084" max="3084" width="40.42578125" style="2" customWidth="1"/>
    <col min="3085" max="3085" width="36.7109375" style="2" customWidth="1"/>
    <col min="3086" max="3328" width="9.140625" style="2"/>
    <col min="3329" max="3332" width="0" style="2" hidden="1" customWidth="1"/>
    <col min="3333" max="3333" width="3.7109375" style="2" customWidth="1"/>
    <col min="3334" max="3334" width="7.42578125" style="2" customWidth="1"/>
    <col min="3335" max="3335" width="61.28515625" style="2" customWidth="1"/>
    <col min="3336" max="3336" width="41.85546875" style="2" customWidth="1"/>
    <col min="3337" max="3337" width="3.85546875" style="2" customWidth="1"/>
    <col min="3338" max="3339" width="20.85546875" style="2" customWidth="1"/>
    <col min="3340" max="3340" width="40.42578125" style="2" customWidth="1"/>
    <col min="3341" max="3341" width="36.7109375" style="2" customWidth="1"/>
    <col min="3342" max="3584" width="9.140625" style="2"/>
    <col min="3585" max="3588" width="0" style="2" hidden="1" customWidth="1"/>
    <col min="3589" max="3589" width="3.7109375" style="2" customWidth="1"/>
    <col min="3590" max="3590" width="7.42578125" style="2" customWidth="1"/>
    <col min="3591" max="3591" width="61.28515625" style="2" customWidth="1"/>
    <col min="3592" max="3592" width="41.85546875" style="2" customWidth="1"/>
    <col min="3593" max="3593" width="3.85546875" style="2" customWidth="1"/>
    <col min="3594" max="3595" width="20.85546875" style="2" customWidth="1"/>
    <col min="3596" max="3596" width="40.42578125" style="2" customWidth="1"/>
    <col min="3597" max="3597" width="36.7109375" style="2" customWidth="1"/>
    <col min="3598" max="3840" width="9.140625" style="2"/>
    <col min="3841" max="3844" width="0" style="2" hidden="1" customWidth="1"/>
    <col min="3845" max="3845" width="3.7109375" style="2" customWidth="1"/>
    <col min="3846" max="3846" width="7.42578125" style="2" customWidth="1"/>
    <col min="3847" max="3847" width="61.28515625" style="2" customWidth="1"/>
    <col min="3848" max="3848" width="41.85546875" style="2" customWidth="1"/>
    <col min="3849" max="3849" width="3.85546875" style="2" customWidth="1"/>
    <col min="3850" max="3851" width="20.85546875" style="2" customWidth="1"/>
    <col min="3852" max="3852" width="40.42578125" style="2" customWidth="1"/>
    <col min="3853" max="3853" width="36.7109375" style="2" customWidth="1"/>
    <col min="3854" max="4096" width="9.140625" style="2"/>
    <col min="4097" max="4100" width="0" style="2" hidden="1" customWidth="1"/>
    <col min="4101" max="4101" width="3.7109375" style="2" customWidth="1"/>
    <col min="4102" max="4102" width="7.42578125" style="2" customWidth="1"/>
    <col min="4103" max="4103" width="61.28515625" style="2" customWidth="1"/>
    <col min="4104" max="4104" width="41.85546875" style="2" customWidth="1"/>
    <col min="4105" max="4105" width="3.85546875" style="2" customWidth="1"/>
    <col min="4106" max="4107" width="20.85546875" style="2" customWidth="1"/>
    <col min="4108" max="4108" width="40.42578125" style="2" customWidth="1"/>
    <col min="4109" max="4109" width="36.7109375" style="2" customWidth="1"/>
    <col min="4110" max="4352" width="9.140625" style="2"/>
    <col min="4353" max="4356" width="0" style="2" hidden="1" customWidth="1"/>
    <col min="4357" max="4357" width="3.7109375" style="2" customWidth="1"/>
    <col min="4358" max="4358" width="7.42578125" style="2" customWidth="1"/>
    <col min="4359" max="4359" width="61.28515625" style="2" customWidth="1"/>
    <col min="4360" max="4360" width="41.85546875" style="2" customWidth="1"/>
    <col min="4361" max="4361" width="3.85546875" style="2" customWidth="1"/>
    <col min="4362" max="4363" width="20.85546875" style="2" customWidth="1"/>
    <col min="4364" max="4364" width="40.42578125" style="2" customWidth="1"/>
    <col min="4365" max="4365" width="36.7109375" style="2" customWidth="1"/>
    <col min="4366" max="4608" width="9.140625" style="2"/>
    <col min="4609" max="4612" width="0" style="2" hidden="1" customWidth="1"/>
    <col min="4613" max="4613" width="3.7109375" style="2" customWidth="1"/>
    <col min="4614" max="4614" width="7.42578125" style="2" customWidth="1"/>
    <col min="4615" max="4615" width="61.28515625" style="2" customWidth="1"/>
    <col min="4616" max="4616" width="41.85546875" style="2" customWidth="1"/>
    <col min="4617" max="4617" width="3.85546875" style="2" customWidth="1"/>
    <col min="4618" max="4619" width="20.85546875" style="2" customWidth="1"/>
    <col min="4620" max="4620" width="40.42578125" style="2" customWidth="1"/>
    <col min="4621" max="4621" width="36.7109375" style="2" customWidth="1"/>
    <col min="4622" max="4864" width="9.140625" style="2"/>
    <col min="4865" max="4868" width="0" style="2" hidden="1" customWidth="1"/>
    <col min="4869" max="4869" width="3.7109375" style="2" customWidth="1"/>
    <col min="4870" max="4870" width="7.42578125" style="2" customWidth="1"/>
    <col min="4871" max="4871" width="61.28515625" style="2" customWidth="1"/>
    <col min="4872" max="4872" width="41.85546875" style="2" customWidth="1"/>
    <col min="4873" max="4873" width="3.85546875" style="2" customWidth="1"/>
    <col min="4874" max="4875" width="20.85546875" style="2" customWidth="1"/>
    <col min="4876" max="4876" width="40.42578125" style="2" customWidth="1"/>
    <col min="4877" max="4877" width="36.7109375" style="2" customWidth="1"/>
    <col min="4878" max="5120" width="9.140625" style="2"/>
    <col min="5121" max="5124" width="0" style="2" hidden="1" customWidth="1"/>
    <col min="5125" max="5125" width="3.7109375" style="2" customWidth="1"/>
    <col min="5126" max="5126" width="7.42578125" style="2" customWidth="1"/>
    <col min="5127" max="5127" width="61.28515625" style="2" customWidth="1"/>
    <col min="5128" max="5128" width="41.85546875" style="2" customWidth="1"/>
    <col min="5129" max="5129" width="3.85546875" style="2" customWidth="1"/>
    <col min="5130" max="5131" width="20.85546875" style="2" customWidth="1"/>
    <col min="5132" max="5132" width="40.42578125" style="2" customWidth="1"/>
    <col min="5133" max="5133" width="36.7109375" style="2" customWidth="1"/>
    <col min="5134" max="5376" width="9.140625" style="2"/>
    <col min="5377" max="5380" width="0" style="2" hidden="1" customWidth="1"/>
    <col min="5381" max="5381" width="3.7109375" style="2" customWidth="1"/>
    <col min="5382" max="5382" width="7.42578125" style="2" customWidth="1"/>
    <col min="5383" max="5383" width="61.28515625" style="2" customWidth="1"/>
    <col min="5384" max="5384" width="41.85546875" style="2" customWidth="1"/>
    <col min="5385" max="5385" width="3.85546875" style="2" customWidth="1"/>
    <col min="5386" max="5387" width="20.85546875" style="2" customWidth="1"/>
    <col min="5388" max="5388" width="40.42578125" style="2" customWidth="1"/>
    <col min="5389" max="5389" width="36.7109375" style="2" customWidth="1"/>
    <col min="5390" max="5632" width="9.140625" style="2"/>
    <col min="5633" max="5636" width="0" style="2" hidden="1" customWidth="1"/>
    <col min="5637" max="5637" width="3.7109375" style="2" customWidth="1"/>
    <col min="5638" max="5638" width="7.42578125" style="2" customWidth="1"/>
    <col min="5639" max="5639" width="61.28515625" style="2" customWidth="1"/>
    <col min="5640" max="5640" width="41.85546875" style="2" customWidth="1"/>
    <col min="5641" max="5641" width="3.85546875" style="2" customWidth="1"/>
    <col min="5642" max="5643" width="20.85546875" style="2" customWidth="1"/>
    <col min="5644" max="5644" width="40.42578125" style="2" customWidth="1"/>
    <col min="5645" max="5645" width="36.7109375" style="2" customWidth="1"/>
    <col min="5646" max="5888" width="9.140625" style="2"/>
    <col min="5889" max="5892" width="0" style="2" hidden="1" customWidth="1"/>
    <col min="5893" max="5893" width="3.7109375" style="2" customWidth="1"/>
    <col min="5894" max="5894" width="7.42578125" style="2" customWidth="1"/>
    <col min="5895" max="5895" width="61.28515625" style="2" customWidth="1"/>
    <col min="5896" max="5896" width="41.85546875" style="2" customWidth="1"/>
    <col min="5897" max="5897" width="3.85546875" style="2" customWidth="1"/>
    <col min="5898" max="5899" width="20.85546875" style="2" customWidth="1"/>
    <col min="5900" max="5900" width="40.42578125" style="2" customWidth="1"/>
    <col min="5901" max="5901" width="36.7109375" style="2" customWidth="1"/>
    <col min="5902" max="6144" width="9.140625" style="2"/>
    <col min="6145" max="6148" width="0" style="2" hidden="1" customWidth="1"/>
    <col min="6149" max="6149" width="3.7109375" style="2" customWidth="1"/>
    <col min="6150" max="6150" width="7.42578125" style="2" customWidth="1"/>
    <col min="6151" max="6151" width="61.28515625" style="2" customWidth="1"/>
    <col min="6152" max="6152" width="41.85546875" style="2" customWidth="1"/>
    <col min="6153" max="6153" width="3.85546875" style="2" customWidth="1"/>
    <col min="6154" max="6155" width="20.85546875" style="2" customWidth="1"/>
    <col min="6156" max="6156" width="40.42578125" style="2" customWidth="1"/>
    <col min="6157" max="6157" width="36.7109375" style="2" customWidth="1"/>
    <col min="6158" max="6400" width="9.140625" style="2"/>
    <col min="6401" max="6404" width="0" style="2" hidden="1" customWidth="1"/>
    <col min="6405" max="6405" width="3.7109375" style="2" customWidth="1"/>
    <col min="6406" max="6406" width="7.42578125" style="2" customWidth="1"/>
    <col min="6407" max="6407" width="61.28515625" style="2" customWidth="1"/>
    <col min="6408" max="6408" width="41.85546875" style="2" customWidth="1"/>
    <col min="6409" max="6409" width="3.85546875" style="2" customWidth="1"/>
    <col min="6410" max="6411" width="20.85546875" style="2" customWidth="1"/>
    <col min="6412" max="6412" width="40.42578125" style="2" customWidth="1"/>
    <col min="6413" max="6413" width="36.7109375" style="2" customWidth="1"/>
    <col min="6414" max="6656" width="9.140625" style="2"/>
    <col min="6657" max="6660" width="0" style="2" hidden="1" customWidth="1"/>
    <col min="6661" max="6661" width="3.7109375" style="2" customWidth="1"/>
    <col min="6662" max="6662" width="7.42578125" style="2" customWidth="1"/>
    <col min="6663" max="6663" width="61.28515625" style="2" customWidth="1"/>
    <col min="6664" max="6664" width="41.85546875" style="2" customWidth="1"/>
    <col min="6665" max="6665" width="3.85546875" style="2" customWidth="1"/>
    <col min="6666" max="6667" width="20.85546875" style="2" customWidth="1"/>
    <col min="6668" max="6668" width="40.42578125" style="2" customWidth="1"/>
    <col min="6669" max="6669" width="36.7109375" style="2" customWidth="1"/>
    <col min="6670" max="6912" width="9.140625" style="2"/>
    <col min="6913" max="6916" width="0" style="2" hidden="1" customWidth="1"/>
    <col min="6917" max="6917" width="3.7109375" style="2" customWidth="1"/>
    <col min="6918" max="6918" width="7.42578125" style="2" customWidth="1"/>
    <col min="6919" max="6919" width="61.28515625" style="2" customWidth="1"/>
    <col min="6920" max="6920" width="41.85546875" style="2" customWidth="1"/>
    <col min="6921" max="6921" width="3.85546875" style="2" customWidth="1"/>
    <col min="6922" max="6923" width="20.85546875" style="2" customWidth="1"/>
    <col min="6924" max="6924" width="40.42578125" style="2" customWidth="1"/>
    <col min="6925" max="6925" width="36.7109375" style="2" customWidth="1"/>
    <col min="6926" max="7168" width="9.140625" style="2"/>
    <col min="7169" max="7172" width="0" style="2" hidden="1" customWidth="1"/>
    <col min="7173" max="7173" width="3.7109375" style="2" customWidth="1"/>
    <col min="7174" max="7174" width="7.42578125" style="2" customWidth="1"/>
    <col min="7175" max="7175" width="61.28515625" style="2" customWidth="1"/>
    <col min="7176" max="7176" width="41.85546875" style="2" customWidth="1"/>
    <col min="7177" max="7177" width="3.85546875" style="2" customWidth="1"/>
    <col min="7178" max="7179" width="20.85546875" style="2" customWidth="1"/>
    <col min="7180" max="7180" width="40.42578125" style="2" customWidth="1"/>
    <col min="7181" max="7181" width="36.7109375" style="2" customWidth="1"/>
    <col min="7182" max="7424" width="9.140625" style="2"/>
    <col min="7425" max="7428" width="0" style="2" hidden="1" customWidth="1"/>
    <col min="7429" max="7429" width="3.7109375" style="2" customWidth="1"/>
    <col min="7430" max="7430" width="7.42578125" style="2" customWidth="1"/>
    <col min="7431" max="7431" width="61.28515625" style="2" customWidth="1"/>
    <col min="7432" max="7432" width="41.85546875" style="2" customWidth="1"/>
    <col min="7433" max="7433" width="3.85546875" style="2" customWidth="1"/>
    <col min="7434" max="7435" width="20.85546875" style="2" customWidth="1"/>
    <col min="7436" max="7436" width="40.42578125" style="2" customWidth="1"/>
    <col min="7437" max="7437" width="36.7109375" style="2" customWidth="1"/>
    <col min="7438" max="7680" width="9.140625" style="2"/>
    <col min="7681" max="7684" width="0" style="2" hidden="1" customWidth="1"/>
    <col min="7685" max="7685" width="3.7109375" style="2" customWidth="1"/>
    <col min="7686" max="7686" width="7.42578125" style="2" customWidth="1"/>
    <col min="7687" max="7687" width="61.28515625" style="2" customWidth="1"/>
    <col min="7688" max="7688" width="41.85546875" style="2" customWidth="1"/>
    <col min="7689" max="7689" width="3.85546875" style="2" customWidth="1"/>
    <col min="7690" max="7691" width="20.85546875" style="2" customWidth="1"/>
    <col min="7692" max="7692" width="40.42578125" style="2" customWidth="1"/>
    <col min="7693" max="7693" width="36.7109375" style="2" customWidth="1"/>
    <col min="7694" max="7936" width="9.140625" style="2"/>
    <col min="7937" max="7940" width="0" style="2" hidden="1" customWidth="1"/>
    <col min="7941" max="7941" width="3.7109375" style="2" customWidth="1"/>
    <col min="7942" max="7942" width="7.42578125" style="2" customWidth="1"/>
    <col min="7943" max="7943" width="61.28515625" style="2" customWidth="1"/>
    <col min="7944" max="7944" width="41.85546875" style="2" customWidth="1"/>
    <col min="7945" max="7945" width="3.85546875" style="2" customWidth="1"/>
    <col min="7946" max="7947" width="20.85546875" style="2" customWidth="1"/>
    <col min="7948" max="7948" width="40.42578125" style="2" customWidth="1"/>
    <col min="7949" max="7949" width="36.7109375" style="2" customWidth="1"/>
    <col min="7950" max="8192" width="9.140625" style="2"/>
    <col min="8193" max="8196" width="0" style="2" hidden="1" customWidth="1"/>
    <col min="8197" max="8197" width="3.7109375" style="2" customWidth="1"/>
    <col min="8198" max="8198" width="7.42578125" style="2" customWidth="1"/>
    <col min="8199" max="8199" width="61.28515625" style="2" customWidth="1"/>
    <col min="8200" max="8200" width="41.85546875" style="2" customWidth="1"/>
    <col min="8201" max="8201" width="3.85546875" style="2" customWidth="1"/>
    <col min="8202" max="8203" width="20.85546875" style="2" customWidth="1"/>
    <col min="8204" max="8204" width="40.42578125" style="2" customWidth="1"/>
    <col min="8205" max="8205" width="36.7109375" style="2" customWidth="1"/>
    <col min="8206" max="8448" width="9.140625" style="2"/>
    <col min="8449" max="8452" width="0" style="2" hidden="1" customWidth="1"/>
    <col min="8453" max="8453" width="3.7109375" style="2" customWidth="1"/>
    <col min="8454" max="8454" width="7.42578125" style="2" customWidth="1"/>
    <col min="8455" max="8455" width="61.28515625" style="2" customWidth="1"/>
    <col min="8456" max="8456" width="41.85546875" style="2" customWidth="1"/>
    <col min="8457" max="8457" width="3.85546875" style="2" customWidth="1"/>
    <col min="8458" max="8459" width="20.85546875" style="2" customWidth="1"/>
    <col min="8460" max="8460" width="40.42578125" style="2" customWidth="1"/>
    <col min="8461" max="8461" width="36.7109375" style="2" customWidth="1"/>
    <col min="8462" max="8704" width="9.140625" style="2"/>
    <col min="8705" max="8708" width="0" style="2" hidden="1" customWidth="1"/>
    <col min="8709" max="8709" width="3.7109375" style="2" customWidth="1"/>
    <col min="8710" max="8710" width="7.42578125" style="2" customWidth="1"/>
    <col min="8711" max="8711" width="61.28515625" style="2" customWidth="1"/>
    <col min="8712" max="8712" width="41.85546875" style="2" customWidth="1"/>
    <col min="8713" max="8713" width="3.85546875" style="2" customWidth="1"/>
    <col min="8714" max="8715" width="20.85546875" style="2" customWidth="1"/>
    <col min="8716" max="8716" width="40.42578125" style="2" customWidth="1"/>
    <col min="8717" max="8717" width="36.7109375" style="2" customWidth="1"/>
    <col min="8718" max="8960" width="9.140625" style="2"/>
    <col min="8961" max="8964" width="0" style="2" hidden="1" customWidth="1"/>
    <col min="8965" max="8965" width="3.7109375" style="2" customWidth="1"/>
    <col min="8966" max="8966" width="7.42578125" style="2" customWidth="1"/>
    <col min="8967" max="8967" width="61.28515625" style="2" customWidth="1"/>
    <col min="8968" max="8968" width="41.85546875" style="2" customWidth="1"/>
    <col min="8969" max="8969" width="3.85546875" style="2" customWidth="1"/>
    <col min="8970" max="8971" width="20.85546875" style="2" customWidth="1"/>
    <col min="8972" max="8972" width="40.42578125" style="2" customWidth="1"/>
    <col min="8973" max="8973" width="36.7109375" style="2" customWidth="1"/>
    <col min="8974" max="9216" width="9.140625" style="2"/>
    <col min="9217" max="9220" width="0" style="2" hidden="1" customWidth="1"/>
    <col min="9221" max="9221" width="3.7109375" style="2" customWidth="1"/>
    <col min="9222" max="9222" width="7.42578125" style="2" customWidth="1"/>
    <col min="9223" max="9223" width="61.28515625" style="2" customWidth="1"/>
    <col min="9224" max="9224" width="41.85546875" style="2" customWidth="1"/>
    <col min="9225" max="9225" width="3.85546875" style="2" customWidth="1"/>
    <col min="9226" max="9227" width="20.85546875" style="2" customWidth="1"/>
    <col min="9228" max="9228" width="40.42578125" style="2" customWidth="1"/>
    <col min="9229" max="9229" width="36.7109375" style="2" customWidth="1"/>
    <col min="9230" max="9472" width="9.140625" style="2"/>
    <col min="9473" max="9476" width="0" style="2" hidden="1" customWidth="1"/>
    <col min="9477" max="9477" width="3.7109375" style="2" customWidth="1"/>
    <col min="9478" max="9478" width="7.42578125" style="2" customWidth="1"/>
    <col min="9479" max="9479" width="61.28515625" style="2" customWidth="1"/>
    <col min="9480" max="9480" width="41.85546875" style="2" customWidth="1"/>
    <col min="9481" max="9481" width="3.85546875" style="2" customWidth="1"/>
    <col min="9482" max="9483" width="20.85546875" style="2" customWidth="1"/>
    <col min="9484" max="9484" width="40.42578125" style="2" customWidth="1"/>
    <col min="9485" max="9485" width="36.7109375" style="2" customWidth="1"/>
    <col min="9486" max="9728" width="9.140625" style="2"/>
    <col min="9729" max="9732" width="0" style="2" hidden="1" customWidth="1"/>
    <col min="9733" max="9733" width="3.7109375" style="2" customWidth="1"/>
    <col min="9734" max="9734" width="7.42578125" style="2" customWidth="1"/>
    <col min="9735" max="9735" width="61.28515625" style="2" customWidth="1"/>
    <col min="9736" max="9736" width="41.85546875" style="2" customWidth="1"/>
    <col min="9737" max="9737" width="3.85546875" style="2" customWidth="1"/>
    <col min="9738" max="9739" width="20.85546875" style="2" customWidth="1"/>
    <col min="9740" max="9740" width="40.42578125" style="2" customWidth="1"/>
    <col min="9741" max="9741" width="36.7109375" style="2" customWidth="1"/>
    <col min="9742" max="9984" width="9.140625" style="2"/>
    <col min="9985" max="9988" width="0" style="2" hidden="1" customWidth="1"/>
    <col min="9989" max="9989" width="3.7109375" style="2" customWidth="1"/>
    <col min="9990" max="9990" width="7.42578125" style="2" customWidth="1"/>
    <col min="9991" max="9991" width="61.28515625" style="2" customWidth="1"/>
    <col min="9992" max="9992" width="41.85546875" style="2" customWidth="1"/>
    <col min="9993" max="9993" width="3.85546875" style="2" customWidth="1"/>
    <col min="9994" max="9995" width="20.85546875" style="2" customWidth="1"/>
    <col min="9996" max="9996" width="40.42578125" style="2" customWidth="1"/>
    <col min="9997" max="9997" width="36.7109375" style="2" customWidth="1"/>
    <col min="9998" max="10240" width="9.140625" style="2"/>
    <col min="10241" max="10244" width="0" style="2" hidden="1" customWidth="1"/>
    <col min="10245" max="10245" width="3.7109375" style="2" customWidth="1"/>
    <col min="10246" max="10246" width="7.42578125" style="2" customWidth="1"/>
    <col min="10247" max="10247" width="61.28515625" style="2" customWidth="1"/>
    <col min="10248" max="10248" width="41.85546875" style="2" customWidth="1"/>
    <col min="10249" max="10249" width="3.85546875" style="2" customWidth="1"/>
    <col min="10250" max="10251" width="20.85546875" style="2" customWidth="1"/>
    <col min="10252" max="10252" width="40.42578125" style="2" customWidth="1"/>
    <col min="10253" max="10253" width="36.7109375" style="2" customWidth="1"/>
    <col min="10254" max="10496" width="9.140625" style="2"/>
    <col min="10497" max="10500" width="0" style="2" hidden="1" customWidth="1"/>
    <col min="10501" max="10501" width="3.7109375" style="2" customWidth="1"/>
    <col min="10502" max="10502" width="7.42578125" style="2" customWidth="1"/>
    <col min="10503" max="10503" width="61.28515625" style="2" customWidth="1"/>
    <col min="10504" max="10504" width="41.85546875" style="2" customWidth="1"/>
    <col min="10505" max="10505" width="3.85546875" style="2" customWidth="1"/>
    <col min="10506" max="10507" width="20.85546875" style="2" customWidth="1"/>
    <col min="10508" max="10508" width="40.42578125" style="2" customWidth="1"/>
    <col min="10509" max="10509" width="36.7109375" style="2" customWidth="1"/>
    <col min="10510" max="10752" width="9.140625" style="2"/>
    <col min="10753" max="10756" width="0" style="2" hidden="1" customWidth="1"/>
    <col min="10757" max="10757" width="3.7109375" style="2" customWidth="1"/>
    <col min="10758" max="10758" width="7.42578125" style="2" customWidth="1"/>
    <col min="10759" max="10759" width="61.28515625" style="2" customWidth="1"/>
    <col min="10760" max="10760" width="41.85546875" style="2" customWidth="1"/>
    <col min="10761" max="10761" width="3.85546875" style="2" customWidth="1"/>
    <col min="10762" max="10763" width="20.85546875" style="2" customWidth="1"/>
    <col min="10764" max="10764" width="40.42578125" style="2" customWidth="1"/>
    <col min="10765" max="10765" width="36.7109375" style="2" customWidth="1"/>
    <col min="10766" max="11008" width="9.140625" style="2"/>
    <col min="11009" max="11012" width="0" style="2" hidden="1" customWidth="1"/>
    <col min="11013" max="11013" width="3.7109375" style="2" customWidth="1"/>
    <col min="11014" max="11014" width="7.42578125" style="2" customWidth="1"/>
    <col min="11015" max="11015" width="61.28515625" style="2" customWidth="1"/>
    <col min="11016" max="11016" width="41.85546875" style="2" customWidth="1"/>
    <col min="11017" max="11017" width="3.85546875" style="2" customWidth="1"/>
    <col min="11018" max="11019" width="20.85546875" style="2" customWidth="1"/>
    <col min="11020" max="11020" width="40.42578125" style="2" customWidth="1"/>
    <col min="11021" max="11021" width="36.7109375" style="2" customWidth="1"/>
    <col min="11022" max="11264" width="9.140625" style="2"/>
    <col min="11265" max="11268" width="0" style="2" hidden="1" customWidth="1"/>
    <col min="11269" max="11269" width="3.7109375" style="2" customWidth="1"/>
    <col min="11270" max="11270" width="7.42578125" style="2" customWidth="1"/>
    <col min="11271" max="11271" width="61.28515625" style="2" customWidth="1"/>
    <col min="11272" max="11272" width="41.85546875" style="2" customWidth="1"/>
    <col min="11273" max="11273" width="3.85546875" style="2" customWidth="1"/>
    <col min="11274" max="11275" width="20.85546875" style="2" customWidth="1"/>
    <col min="11276" max="11276" width="40.42578125" style="2" customWidth="1"/>
    <col min="11277" max="11277" width="36.7109375" style="2" customWidth="1"/>
    <col min="11278" max="11520" width="9.140625" style="2"/>
    <col min="11521" max="11524" width="0" style="2" hidden="1" customWidth="1"/>
    <col min="11525" max="11525" width="3.7109375" style="2" customWidth="1"/>
    <col min="11526" max="11526" width="7.42578125" style="2" customWidth="1"/>
    <col min="11527" max="11527" width="61.28515625" style="2" customWidth="1"/>
    <col min="11528" max="11528" width="41.85546875" style="2" customWidth="1"/>
    <col min="11529" max="11529" width="3.85546875" style="2" customWidth="1"/>
    <col min="11530" max="11531" width="20.85546875" style="2" customWidth="1"/>
    <col min="11532" max="11532" width="40.42578125" style="2" customWidth="1"/>
    <col min="11533" max="11533" width="36.7109375" style="2" customWidth="1"/>
    <col min="11534" max="11776" width="9.140625" style="2"/>
    <col min="11777" max="11780" width="0" style="2" hidden="1" customWidth="1"/>
    <col min="11781" max="11781" width="3.7109375" style="2" customWidth="1"/>
    <col min="11782" max="11782" width="7.42578125" style="2" customWidth="1"/>
    <col min="11783" max="11783" width="61.28515625" style="2" customWidth="1"/>
    <col min="11784" max="11784" width="41.85546875" style="2" customWidth="1"/>
    <col min="11785" max="11785" width="3.85546875" style="2" customWidth="1"/>
    <col min="11786" max="11787" width="20.85546875" style="2" customWidth="1"/>
    <col min="11788" max="11788" width="40.42578125" style="2" customWidth="1"/>
    <col min="11789" max="11789" width="36.7109375" style="2" customWidth="1"/>
    <col min="11790" max="12032" width="9.140625" style="2"/>
    <col min="12033" max="12036" width="0" style="2" hidden="1" customWidth="1"/>
    <col min="12037" max="12037" width="3.7109375" style="2" customWidth="1"/>
    <col min="12038" max="12038" width="7.42578125" style="2" customWidth="1"/>
    <col min="12039" max="12039" width="61.28515625" style="2" customWidth="1"/>
    <col min="12040" max="12040" width="41.85546875" style="2" customWidth="1"/>
    <col min="12041" max="12041" width="3.85546875" style="2" customWidth="1"/>
    <col min="12042" max="12043" width="20.85546875" style="2" customWidth="1"/>
    <col min="12044" max="12044" width="40.42578125" style="2" customWidth="1"/>
    <col min="12045" max="12045" width="36.7109375" style="2" customWidth="1"/>
    <col min="12046" max="12288" width="9.140625" style="2"/>
    <col min="12289" max="12292" width="0" style="2" hidden="1" customWidth="1"/>
    <col min="12293" max="12293" width="3.7109375" style="2" customWidth="1"/>
    <col min="12294" max="12294" width="7.42578125" style="2" customWidth="1"/>
    <col min="12295" max="12295" width="61.28515625" style="2" customWidth="1"/>
    <col min="12296" max="12296" width="41.85546875" style="2" customWidth="1"/>
    <col min="12297" max="12297" width="3.85546875" style="2" customWidth="1"/>
    <col min="12298" max="12299" width="20.85546875" style="2" customWidth="1"/>
    <col min="12300" max="12300" width="40.42578125" style="2" customWidth="1"/>
    <col min="12301" max="12301" width="36.7109375" style="2" customWidth="1"/>
    <col min="12302" max="12544" width="9.140625" style="2"/>
    <col min="12545" max="12548" width="0" style="2" hidden="1" customWidth="1"/>
    <col min="12549" max="12549" width="3.7109375" style="2" customWidth="1"/>
    <col min="12550" max="12550" width="7.42578125" style="2" customWidth="1"/>
    <col min="12551" max="12551" width="61.28515625" style="2" customWidth="1"/>
    <col min="12552" max="12552" width="41.85546875" style="2" customWidth="1"/>
    <col min="12553" max="12553" width="3.85546875" style="2" customWidth="1"/>
    <col min="12554" max="12555" width="20.85546875" style="2" customWidth="1"/>
    <col min="12556" max="12556" width="40.42578125" style="2" customWidth="1"/>
    <col min="12557" max="12557" width="36.7109375" style="2" customWidth="1"/>
    <col min="12558" max="12800" width="9.140625" style="2"/>
    <col min="12801" max="12804" width="0" style="2" hidden="1" customWidth="1"/>
    <col min="12805" max="12805" width="3.7109375" style="2" customWidth="1"/>
    <col min="12806" max="12806" width="7.42578125" style="2" customWidth="1"/>
    <col min="12807" max="12807" width="61.28515625" style="2" customWidth="1"/>
    <col min="12808" max="12808" width="41.85546875" style="2" customWidth="1"/>
    <col min="12809" max="12809" width="3.85546875" style="2" customWidth="1"/>
    <col min="12810" max="12811" width="20.85546875" style="2" customWidth="1"/>
    <col min="12812" max="12812" width="40.42578125" style="2" customWidth="1"/>
    <col min="12813" max="12813" width="36.7109375" style="2" customWidth="1"/>
    <col min="12814" max="13056" width="9.140625" style="2"/>
    <col min="13057" max="13060" width="0" style="2" hidden="1" customWidth="1"/>
    <col min="13061" max="13061" width="3.7109375" style="2" customWidth="1"/>
    <col min="13062" max="13062" width="7.42578125" style="2" customWidth="1"/>
    <col min="13063" max="13063" width="61.28515625" style="2" customWidth="1"/>
    <col min="13064" max="13064" width="41.85546875" style="2" customWidth="1"/>
    <col min="13065" max="13065" width="3.85546875" style="2" customWidth="1"/>
    <col min="13066" max="13067" width="20.85546875" style="2" customWidth="1"/>
    <col min="13068" max="13068" width="40.42578125" style="2" customWidth="1"/>
    <col min="13069" max="13069" width="36.7109375" style="2" customWidth="1"/>
    <col min="13070" max="13312" width="9.140625" style="2"/>
    <col min="13313" max="13316" width="0" style="2" hidden="1" customWidth="1"/>
    <col min="13317" max="13317" width="3.7109375" style="2" customWidth="1"/>
    <col min="13318" max="13318" width="7.42578125" style="2" customWidth="1"/>
    <col min="13319" max="13319" width="61.28515625" style="2" customWidth="1"/>
    <col min="13320" max="13320" width="41.85546875" style="2" customWidth="1"/>
    <col min="13321" max="13321" width="3.85546875" style="2" customWidth="1"/>
    <col min="13322" max="13323" width="20.85546875" style="2" customWidth="1"/>
    <col min="13324" max="13324" width="40.42578125" style="2" customWidth="1"/>
    <col min="13325" max="13325" width="36.7109375" style="2" customWidth="1"/>
    <col min="13326" max="13568" width="9.140625" style="2"/>
    <col min="13569" max="13572" width="0" style="2" hidden="1" customWidth="1"/>
    <col min="13573" max="13573" width="3.7109375" style="2" customWidth="1"/>
    <col min="13574" max="13574" width="7.42578125" style="2" customWidth="1"/>
    <col min="13575" max="13575" width="61.28515625" style="2" customWidth="1"/>
    <col min="13576" max="13576" width="41.85546875" style="2" customWidth="1"/>
    <col min="13577" max="13577" width="3.85546875" style="2" customWidth="1"/>
    <col min="13578" max="13579" width="20.85546875" style="2" customWidth="1"/>
    <col min="13580" max="13580" width="40.42578125" style="2" customWidth="1"/>
    <col min="13581" max="13581" width="36.7109375" style="2" customWidth="1"/>
    <col min="13582" max="13824" width="9.140625" style="2"/>
    <col min="13825" max="13828" width="0" style="2" hidden="1" customWidth="1"/>
    <col min="13829" max="13829" width="3.7109375" style="2" customWidth="1"/>
    <col min="13830" max="13830" width="7.42578125" style="2" customWidth="1"/>
    <col min="13831" max="13831" width="61.28515625" style="2" customWidth="1"/>
    <col min="13832" max="13832" width="41.85546875" style="2" customWidth="1"/>
    <col min="13833" max="13833" width="3.85546875" style="2" customWidth="1"/>
    <col min="13834" max="13835" width="20.85546875" style="2" customWidth="1"/>
    <col min="13836" max="13836" width="40.42578125" style="2" customWidth="1"/>
    <col min="13837" max="13837" width="36.7109375" style="2" customWidth="1"/>
    <col min="13838" max="14080" width="9.140625" style="2"/>
    <col min="14081" max="14084" width="0" style="2" hidden="1" customWidth="1"/>
    <col min="14085" max="14085" width="3.7109375" style="2" customWidth="1"/>
    <col min="14086" max="14086" width="7.42578125" style="2" customWidth="1"/>
    <col min="14087" max="14087" width="61.28515625" style="2" customWidth="1"/>
    <col min="14088" max="14088" width="41.85546875" style="2" customWidth="1"/>
    <col min="14089" max="14089" width="3.85546875" style="2" customWidth="1"/>
    <col min="14090" max="14091" width="20.85546875" style="2" customWidth="1"/>
    <col min="14092" max="14092" width="40.42578125" style="2" customWidth="1"/>
    <col min="14093" max="14093" width="36.7109375" style="2" customWidth="1"/>
    <col min="14094" max="14336" width="9.140625" style="2"/>
    <col min="14337" max="14340" width="0" style="2" hidden="1" customWidth="1"/>
    <col min="14341" max="14341" width="3.7109375" style="2" customWidth="1"/>
    <col min="14342" max="14342" width="7.42578125" style="2" customWidth="1"/>
    <col min="14343" max="14343" width="61.28515625" style="2" customWidth="1"/>
    <col min="14344" max="14344" width="41.85546875" style="2" customWidth="1"/>
    <col min="14345" max="14345" width="3.85546875" style="2" customWidth="1"/>
    <col min="14346" max="14347" width="20.85546875" style="2" customWidth="1"/>
    <col min="14348" max="14348" width="40.42578125" style="2" customWidth="1"/>
    <col min="14349" max="14349" width="36.7109375" style="2" customWidth="1"/>
    <col min="14350" max="14592" width="9.140625" style="2"/>
    <col min="14593" max="14596" width="0" style="2" hidden="1" customWidth="1"/>
    <col min="14597" max="14597" width="3.7109375" style="2" customWidth="1"/>
    <col min="14598" max="14598" width="7.42578125" style="2" customWidth="1"/>
    <col min="14599" max="14599" width="61.28515625" style="2" customWidth="1"/>
    <col min="14600" max="14600" width="41.85546875" style="2" customWidth="1"/>
    <col min="14601" max="14601" width="3.85546875" style="2" customWidth="1"/>
    <col min="14602" max="14603" width="20.85546875" style="2" customWidth="1"/>
    <col min="14604" max="14604" width="40.42578125" style="2" customWidth="1"/>
    <col min="14605" max="14605" width="36.7109375" style="2" customWidth="1"/>
    <col min="14606" max="14848" width="9.140625" style="2"/>
    <col min="14849" max="14852" width="0" style="2" hidden="1" customWidth="1"/>
    <col min="14853" max="14853" width="3.7109375" style="2" customWidth="1"/>
    <col min="14854" max="14854" width="7.42578125" style="2" customWidth="1"/>
    <col min="14855" max="14855" width="61.28515625" style="2" customWidth="1"/>
    <col min="14856" max="14856" width="41.85546875" style="2" customWidth="1"/>
    <col min="14857" max="14857" width="3.85546875" style="2" customWidth="1"/>
    <col min="14858" max="14859" width="20.85546875" style="2" customWidth="1"/>
    <col min="14860" max="14860" width="40.42578125" style="2" customWidth="1"/>
    <col min="14861" max="14861" width="36.7109375" style="2" customWidth="1"/>
    <col min="14862" max="15104" width="9.140625" style="2"/>
    <col min="15105" max="15108" width="0" style="2" hidden="1" customWidth="1"/>
    <col min="15109" max="15109" width="3.7109375" style="2" customWidth="1"/>
    <col min="15110" max="15110" width="7.42578125" style="2" customWidth="1"/>
    <col min="15111" max="15111" width="61.28515625" style="2" customWidth="1"/>
    <col min="15112" max="15112" width="41.85546875" style="2" customWidth="1"/>
    <col min="15113" max="15113" width="3.85546875" style="2" customWidth="1"/>
    <col min="15114" max="15115" width="20.85546875" style="2" customWidth="1"/>
    <col min="15116" max="15116" width="40.42578125" style="2" customWidth="1"/>
    <col min="15117" max="15117" width="36.7109375" style="2" customWidth="1"/>
    <col min="15118" max="15360" width="9.140625" style="2"/>
    <col min="15361" max="15364" width="0" style="2" hidden="1" customWidth="1"/>
    <col min="15365" max="15365" width="3.7109375" style="2" customWidth="1"/>
    <col min="15366" max="15366" width="7.42578125" style="2" customWidth="1"/>
    <col min="15367" max="15367" width="61.28515625" style="2" customWidth="1"/>
    <col min="15368" max="15368" width="41.85546875" style="2" customWidth="1"/>
    <col min="15369" max="15369" width="3.85546875" style="2" customWidth="1"/>
    <col min="15370" max="15371" width="20.85546875" style="2" customWidth="1"/>
    <col min="15372" max="15372" width="40.42578125" style="2" customWidth="1"/>
    <col min="15373" max="15373" width="36.7109375" style="2" customWidth="1"/>
    <col min="15374" max="15616" width="9.140625" style="2"/>
    <col min="15617" max="15620" width="0" style="2" hidden="1" customWidth="1"/>
    <col min="15621" max="15621" width="3.7109375" style="2" customWidth="1"/>
    <col min="15622" max="15622" width="7.42578125" style="2" customWidth="1"/>
    <col min="15623" max="15623" width="61.28515625" style="2" customWidth="1"/>
    <col min="15624" max="15624" width="41.85546875" style="2" customWidth="1"/>
    <col min="15625" max="15625" width="3.85546875" style="2" customWidth="1"/>
    <col min="15626" max="15627" width="20.85546875" style="2" customWidth="1"/>
    <col min="15628" max="15628" width="40.42578125" style="2" customWidth="1"/>
    <col min="15629" max="15629" width="36.7109375" style="2" customWidth="1"/>
    <col min="15630" max="15872" width="9.140625" style="2"/>
    <col min="15873" max="15876" width="0" style="2" hidden="1" customWidth="1"/>
    <col min="15877" max="15877" width="3.7109375" style="2" customWidth="1"/>
    <col min="15878" max="15878" width="7.42578125" style="2" customWidth="1"/>
    <col min="15879" max="15879" width="61.28515625" style="2" customWidth="1"/>
    <col min="15880" max="15880" width="41.85546875" style="2" customWidth="1"/>
    <col min="15881" max="15881" width="3.85546875" style="2" customWidth="1"/>
    <col min="15882" max="15883" width="20.85546875" style="2" customWidth="1"/>
    <col min="15884" max="15884" width="40.42578125" style="2" customWidth="1"/>
    <col min="15885" max="15885" width="36.7109375" style="2" customWidth="1"/>
    <col min="15886" max="16128" width="9.140625" style="2"/>
    <col min="16129" max="16132" width="0" style="2" hidden="1" customWidth="1"/>
    <col min="16133" max="16133" width="3.7109375" style="2" customWidth="1"/>
    <col min="16134" max="16134" width="7.42578125" style="2" customWidth="1"/>
    <col min="16135" max="16135" width="61.28515625" style="2" customWidth="1"/>
    <col min="16136" max="16136" width="41.85546875" style="2" customWidth="1"/>
    <col min="16137" max="16137" width="3.85546875" style="2" customWidth="1"/>
    <col min="16138" max="16139" width="20.85546875" style="2" customWidth="1"/>
    <col min="16140" max="16140" width="40.42578125" style="2" customWidth="1"/>
    <col min="16141" max="16141" width="36.7109375" style="2" customWidth="1"/>
    <col min="16142" max="16384" width="9.140625" style="2"/>
  </cols>
  <sheetData>
    <row r="1" spans="1:13" hidden="1" x14ac:dyDescent="0.25"/>
    <row r="2" spans="1:13" hidden="1" x14ac:dyDescent="0.25"/>
    <row r="3" spans="1:13" hidden="1" x14ac:dyDescent="0.25"/>
    <row r="4" spans="1:13" hidden="1" x14ac:dyDescent="0.25"/>
    <row r="5" spans="1:13" ht="9.9499999999999993" customHeight="1" x14ac:dyDescent="0.25">
      <c r="F5" s="3"/>
      <c r="G5" s="3"/>
      <c r="H5" s="3"/>
      <c r="I5" s="3"/>
      <c r="J5" s="3"/>
      <c r="K5" s="3"/>
      <c r="L5" s="3"/>
      <c r="M5" s="3"/>
    </row>
    <row r="6" spans="1:13" ht="20.25" customHeight="1" x14ac:dyDescent="0.25">
      <c r="F6" s="4" t="s">
        <v>0</v>
      </c>
      <c r="G6" s="5"/>
      <c r="H6" s="5"/>
      <c r="I6" s="5"/>
      <c r="J6" s="5"/>
      <c r="K6" s="5"/>
      <c r="L6" s="5"/>
      <c r="M6" s="6"/>
    </row>
    <row r="7" spans="1:13" ht="20.25" customHeight="1" x14ac:dyDescent="0.25">
      <c r="F7" s="7" t="str">
        <f>IF(org=0,"Не определено",org)</f>
        <v>ООО "КСК"</v>
      </c>
      <c r="G7" s="8"/>
      <c r="H7" s="8"/>
      <c r="I7" s="8"/>
      <c r="J7" s="8"/>
      <c r="K7" s="8"/>
      <c r="L7" s="8"/>
      <c r="M7" s="9"/>
    </row>
    <row r="8" spans="1:13" ht="5.25" customHeight="1" x14ac:dyDescent="0.25"/>
    <row r="9" spans="1:13" ht="5.25" customHeight="1" x14ac:dyDescent="0.25"/>
    <row r="10" spans="1:13" ht="5.25" customHeight="1" x14ac:dyDescent="0.25"/>
    <row r="11" spans="1:13" ht="27" customHeight="1" x14ac:dyDescent="0.25">
      <c r="F11" s="10" t="s">
        <v>1</v>
      </c>
      <c r="G11" s="10" t="s">
        <v>2</v>
      </c>
      <c r="H11" s="10" t="s">
        <v>3</v>
      </c>
      <c r="I11" s="11" t="s">
        <v>4</v>
      </c>
      <c r="J11" s="11"/>
      <c r="K11" s="10" t="s">
        <v>5</v>
      </c>
      <c r="L11" s="10" t="s">
        <v>6</v>
      </c>
      <c r="M11" s="10" t="s">
        <v>7</v>
      </c>
    </row>
    <row r="12" spans="1:13" ht="12" customHeight="1" x14ac:dyDescent="0.25">
      <c r="F12" s="12">
        <v>1</v>
      </c>
      <c r="G12" s="12">
        <v>2</v>
      </c>
      <c r="H12" s="12">
        <v>3</v>
      </c>
      <c r="I12" s="13" t="s">
        <v>8</v>
      </c>
      <c r="J12" s="13"/>
      <c r="K12" s="12" t="s">
        <v>9</v>
      </c>
      <c r="L12" s="12" t="s">
        <v>10</v>
      </c>
      <c r="M12" s="12" t="s">
        <v>11</v>
      </c>
    </row>
    <row r="13" spans="1:13" s="15" customFormat="1" ht="15" hidden="1" customHeight="1" x14ac:dyDescent="0.25">
      <c r="A13" s="14"/>
      <c r="B13" s="14"/>
      <c r="C13" s="14"/>
      <c r="D13" s="14"/>
      <c r="F13" s="16">
        <v>0</v>
      </c>
      <c r="G13" s="17" t="s">
        <v>12</v>
      </c>
      <c r="H13" s="18"/>
      <c r="I13" s="18"/>
      <c r="J13" s="18"/>
      <c r="K13" s="18"/>
      <c r="L13" s="18"/>
      <c r="M13" s="19"/>
    </row>
    <row r="14" spans="1:13" ht="15" hidden="1" customHeight="1" x14ac:dyDescent="0.25">
      <c r="F14" s="20" t="str">
        <f>F13&amp;".1"</f>
        <v>0.1</v>
      </c>
      <c r="G14" s="21"/>
      <c r="H14" s="21"/>
      <c r="I14" s="22"/>
      <c r="J14" s="23"/>
      <c r="K14" s="23"/>
      <c r="L14" s="24"/>
      <c r="M14" s="25"/>
    </row>
    <row r="15" spans="1:13" s="15" customFormat="1" ht="15" customHeight="1" x14ac:dyDescent="0.25">
      <c r="A15" s="14"/>
      <c r="B15" s="14"/>
      <c r="C15" s="14"/>
      <c r="D15" s="14"/>
      <c r="F15" s="26">
        <f>F13+1</f>
        <v>1</v>
      </c>
      <c r="G15" s="27" t="s">
        <v>13</v>
      </c>
      <c r="H15" s="28"/>
      <c r="I15" s="28"/>
      <c r="J15" s="28"/>
      <c r="K15" s="28"/>
      <c r="L15" s="28"/>
      <c r="M15" s="29"/>
    </row>
    <row r="16" spans="1:13" ht="0.2" customHeight="1" x14ac:dyDescent="0.25">
      <c r="F16" s="30" t="str">
        <f>F15&amp;".0"</f>
        <v>1.0</v>
      </c>
      <c r="G16" s="31"/>
      <c r="H16" s="31"/>
      <c r="I16" s="31"/>
      <c r="J16" s="31"/>
      <c r="K16" s="31"/>
      <c r="L16" s="31"/>
      <c r="M16" s="32"/>
    </row>
    <row r="17" spans="1:13" ht="17.100000000000001" customHeight="1" x14ac:dyDescent="0.25">
      <c r="A17" s="2"/>
      <c r="B17" s="33" t="s">
        <v>8</v>
      </c>
      <c r="C17" s="2"/>
      <c r="D17" s="2"/>
      <c r="F17" s="11" t="s">
        <v>14</v>
      </c>
      <c r="G17" s="34" t="str">
        <f>IF('[1]Перечень тарифов'!E22="","",'[1]Перечень тарифов'!E22)</f>
        <v>Тарифы на теплоноситель, поставляемый теплоснабжающими организациями потребителям, другим теплоснабжающим организациям</v>
      </c>
      <c r="H17" s="35" t="str">
        <f>IF('[1]Перечень тарифов'!J22="","",'[1]Перечень тарифов'!J22)</f>
        <v>Тариф на теплоноситель, поставляемый потребителям</v>
      </c>
      <c r="I17" s="36"/>
      <c r="J17" s="37" t="s">
        <v>15</v>
      </c>
      <c r="K17" s="37" t="s">
        <v>16</v>
      </c>
      <c r="L17" s="38" t="s">
        <v>17</v>
      </c>
      <c r="M17" s="39"/>
    </row>
    <row r="18" spans="1:13" ht="15" customHeight="1" x14ac:dyDescent="0.25">
      <c r="A18" s="2"/>
      <c r="B18" s="33"/>
      <c r="C18" s="2"/>
      <c r="D18" s="2"/>
      <c r="F18" s="11"/>
      <c r="G18" s="34"/>
      <c r="H18" s="35"/>
      <c r="I18" s="40"/>
      <c r="J18" s="41" t="s">
        <v>18</v>
      </c>
      <c r="K18" s="42"/>
      <c r="L18" s="43"/>
      <c r="M18" s="44"/>
    </row>
    <row r="19" spans="1:13" ht="0.2" customHeight="1" x14ac:dyDescent="0.25">
      <c r="F19" s="45"/>
      <c r="G19" s="31"/>
      <c r="H19" s="31"/>
      <c r="I19" s="31"/>
      <c r="J19" s="31"/>
      <c r="K19" s="31"/>
      <c r="L19" s="31"/>
      <c r="M19" s="32"/>
    </row>
    <row r="20" spans="1:13" s="15" customFormat="1" ht="15" customHeight="1" x14ac:dyDescent="0.25">
      <c r="A20" s="14"/>
      <c r="B20" s="14"/>
      <c r="C20" s="14"/>
      <c r="D20" s="14"/>
      <c r="F20" s="26">
        <f>F15+1</f>
        <v>2</v>
      </c>
      <c r="G20" s="17" t="s">
        <v>19</v>
      </c>
      <c r="H20" s="18"/>
      <c r="I20" s="18"/>
      <c r="J20" s="18"/>
      <c r="K20" s="18"/>
      <c r="L20" s="18"/>
      <c r="M20" s="19"/>
    </row>
    <row r="21" spans="1:13" ht="22.5" x14ac:dyDescent="0.25">
      <c r="F21" s="46" t="str">
        <f>F20&amp;".1"</f>
        <v>2.1</v>
      </c>
      <c r="G21" s="47"/>
      <c r="H21" s="48"/>
      <c r="I21" s="49"/>
      <c r="J21" s="37" t="s">
        <v>15</v>
      </c>
      <c r="K21" s="37" t="s">
        <v>16</v>
      </c>
      <c r="L21" s="50" t="s">
        <v>20</v>
      </c>
      <c r="M21" s="39" t="s">
        <v>21</v>
      </c>
    </row>
    <row r="22" spans="1:13" ht="15" customHeight="1" x14ac:dyDescent="0.25">
      <c r="F22" s="46"/>
      <c r="G22" s="51"/>
      <c r="H22" s="52"/>
      <c r="I22" s="40"/>
      <c r="J22" s="41" t="s">
        <v>18</v>
      </c>
      <c r="K22" s="42"/>
      <c r="L22" s="43"/>
      <c r="M22" s="44"/>
    </row>
    <row r="23" spans="1:13" s="15" customFormat="1" ht="15" customHeight="1" x14ac:dyDescent="0.25">
      <c r="A23" s="14"/>
      <c r="B23" s="14"/>
      <c r="C23" s="14"/>
      <c r="D23" s="14"/>
      <c r="F23" s="26">
        <f>F20+1</f>
        <v>3</v>
      </c>
      <c r="G23" s="17" t="s">
        <v>22</v>
      </c>
      <c r="H23" s="18"/>
      <c r="I23" s="18"/>
      <c r="J23" s="18"/>
      <c r="K23" s="18"/>
      <c r="L23" s="18"/>
      <c r="M23" s="19"/>
    </row>
    <row r="24" spans="1:13" ht="0.2" customHeight="1" x14ac:dyDescent="0.25">
      <c r="F24" s="30" t="str">
        <f>F23&amp;".0"</f>
        <v>3.0</v>
      </c>
      <c r="G24" s="31"/>
      <c r="H24" s="31"/>
      <c r="I24" s="31"/>
      <c r="J24" s="31"/>
      <c r="K24" s="31"/>
      <c r="L24" s="31"/>
      <c r="M24" s="32"/>
    </row>
    <row r="25" spans="1:13" ht="17.100000000000001" customHeight="1" x14ac:dyDescent="0.25">
      <c r="A25" s="2"/>
      <c r="B25" s="33" t="s">
        <v>8</v>
      </c>
      <c r="C25" s="2"/>
      <c r="D25" s="2"/>
      <c r="F25" s="11" t="s">
        <v>23</v>
      </c>
      <c r="G25" s="34" t="str">
        <f>IF('[1]Перечень тарифов'!E22="","",'[1]Перечень тарифов'!E22)</f>
        <v>Тарифы на теплоноситель, поставляемый теплоснабжающими организациями потребителям, другим теплоснабжающим организациям</v>
      </c>
      <c r="H25" s="35" t="str">
        <f>IF('[1]Перечень тарифов'!J22="","",'[1]Перечень тарифов'!J22)</f>
        <v>Тариф на теплоноситель, поставляемый потребителям</v>
      </c>
      <c r="I25" s="36"/>
      <c r="J25" s="37" t="s">
        <v>15</v>
      </c>
      <c r="K25" s="37" t="s">
        <v>24</v>
      </c>
      <c r="L25" s="53">
        <v>260393.64</v>
      </c>
      <c r="M25" s="39"/>
    </row>
    <row r="26" spans="1:13" ht="17.100000000000001" customHeight="1" x14ac:dyDescent="0.25">
      <c r="A26" s="2"/>
      <c r="B26" s="33"/>
      <c r="C26" s="2"/>
      <c r="D26" s="2"/>
      <c r="F26" s="11"/>
      <c r="G26" s="34"/>
      <c r="H26" s="35"/>
      <c r="I26" s="54" t="s">
        <v>25</v>
      </c>
      <c r="J26" s="37" t="s">
        <v>26</v>
      </c>
      <c r="K26" s="37" t="s">
        <v>27</v>
      </c>
      <c r="L26" s="53">
        <v>265424.53999999998</v>
      </c>
      <c r="M26" s="39"/>
    </row>
    <row r="27" spans="1:13" ht="17.100000000000001" customHeight="1" x14ac:dyDescent="0.25">
      <c r="A27" s="2"/>
      <c r="B27" s="33"/>
      <c r="C27" s="2"/>
      <c r="D27" s="2"/>
      <c r="F27" s="11"/>
      <c r="G27" s="34"/>
      <c r="H27" s="35"/>
      <c r="I27" s="54" t="s">
        <v>25</v>
      </c>
      <c r="J27" s="37" t="s">
        <v>28</v>
      </c>
      <c r="K27" s="37" t="s">
        <v>29</v>
      </c>
      <c r="L27" s="53">
        <v>270790.62</v>
      </c>
      <c r="M27" s="39"/>
    </row>
    <row r="28" spans="1:13" ht="17.100000000000001" customHeight="1" x14ac:dyDescent="0.25">
      <c r="A28" s="2"/>
      <c r="B28" s="33"/>
      <c r="C28" s="2"/>
      <c r="D28" s="2"/>
      <c r="F28" s="11"/>
      <c r="G28" s="34"/>
      <c r="H28" s="35"/>
      <c r="I28" s="54" t="s">
        <v>25</v>
      </c>
      <c r="J28" s="37" t="s">
        <v>30</v>
      </c>
      <c r="K28" s="37" t="s">
        <v>31</v>
      </c>
      <c r="L28" s="53">
        <v>278085.98</v>
      </c>
      <c r="M28" s="39"/>
    </row>
    <row r="29" spans="1:13" ht="17.100000000000001" customHeight="1" x14ac:dyDescent="0.25">
      <c r="A29" s="2"/>
      <c r="B29" s="33"/>
      <c r="C29" s="2"/>
      <c r="D29" s="2"/>
      <c r="F29" s="11"/>
      <c r="G29" s="34"/>
      <c r="H29" s="35"/>
      <c r="I29" s="54" t="s">
        <v>25</v>
      </c>
      <c r="J29" s="37" t="s">
        <v>32</v>
      </c>
      <c r="K29" s="37" t="s">
        <v>16</v>
      </c>
      <c r="L29" s="53">
        <v>285260.84999999998</v>
      </c>
      <c r="M29" s="39"/>
    </row>
    <row r="30" spans="1:13" ht="15" customHeight="1" x14ac:dyDescent="0.25">
      <c r="A30" s="2"/>
      <c r="B30" s="33"/>
      <c r="C30" s="2"/>
      <c r="D30" s="2"/>
      <c r="F30" s="11"/>
      <c r="G30" s="34"/>
      <c r="H30" s="35"/>
      <c r="I30" s="40"/>
      <c r="J30" s="41" t="s">
        <v>18</v>
      </c>
      <c r="K30" s="42"/>
      <c r="L30" s="43"/>
      <c r="M30" s="44"/>
    </row>
    <row r="31" spans="1:13" ht="0.2" customHeight="1" x14ac:dyDescent="0.25">
      <c r="F31" s="45"/>
      <c r="G31" s="31"/>
      <c r="H31" s="31"/>
      <c r="I31" s="31"/>
      <c r="J31" s="31"/>
      <c r="K31" s="31"/>
      <c r="L31" s="31"/>
      <c r="M31" s="32"/>
    </row>
    <row r="32" spans="1:13" s="15" customFormat="1" ht="15" customHeight="1" x14ac:dyDescent="0.25">
      <c r="A32" s="14"/>
      <c r="B32" s="14"/>
      <c r="C32" s="14"/>
      <c r="D32" s="14"/>
      <c r="F32" s="26">
        <f>F23+1</f>
        <v>4</v>
      </c>
      <c r="G32" s="17" t="s">
        <v>33</v>
      </c>
      <c r="H32" s="18"/>
      <c r="I32" s="18"/>
      <c r="J32" s="18"/>
      <c r="K32" s="18"/>
      <c r="L32" s="18"/>
      <c r="M32" s="19"/>
    </row>
    <row r="33" spans="1:13" ht="0.2" customHeight="1" x14ac:dyDescent="0.25">
      <c r="F33" s="30" t="str">
        <f>F32 &amp;".0"</f>
        <v>4.0</v>
      </c>
      <c r="G33" s="31"/>
      <c r="H33" s="31"/>
      <c r="I33" s="31"/>
      <c r="J33" s="31"/>
      <c r="K33" s="31"/>
      <c r="L33" s="31"/>
      <c r="M33" s="32"/>
    </row>
    <row r="34" spans="1:13" ht="17.100000000000001" customHeight="1" x14ac:dyDescent="0.25">
      <c r="A34" s="2"/>
      <c r="B34" s="33" t="s">
        <v>8</v>
      </c>
      <c r="C34" s="2"/>
      <c r="D34" s="2"/>
      <c r="F34" s="11" t="s">
        <v>34</v>
      </c>
      <c r="G34" s="34" t="str">
        <f>IF('[1]Перечень тарифов'!E22="","",'[1]Перечень тарифов'!E22)</f>
        <v>Тарифы на теплоноситель, поставляемый теплоснабжающими организациями потребителям, другим теплоснабжающим организациям</v>
      </c>
      <c r="H34" s="35" t="str">
        <f>IF('[1]Перечень тарифов'!J22="","",'[1]Перечень тарифов'!J22)</f>
        <v>Тариф на теплоноситель, поставляемый потребителям</v>
      </c>
      <c r="I34" s="36"/>
      <c r="J34" s="37" t="s">
        <v>15</v>
      </c>
      <c r="K34" s="37" t="s">
        <v>24</v>
      </c>
      <c r="L34" s="53">
        <v>144.80000000000001</v>
      </c>
      <c r="M34" s="39"/>
    </row>
    <row r="35" spans="1:13" ht="17.100000000000001" customHeight="1" x14ac:dyDescent="0.25">
      <c r="A35" s="2"/>
      <c r="B35" s="33"/>
      <c r="C35" s="2"/>
      <c r="D35" s="2"/>
      <c r="F35" s="11"/>
      <c r="G35" s="34"/>
      <c r="H35" s="35"/>
      <c r="I35" s="54" t="s">
        <v>25</v>
      </c>
      <c r="J35" s="37" t="s">
        <v>26</v>
      </c>
      <c r="K35" s="37" t="s">
        <v>27</v>
      </c>
      <c r="L35" s="53">
        <v>144.80000000000001</v>
      </c>
      <c r="M35" s="39"/>
    </row>
    <row r="36" spans="1:13" ht="17.100000000000001" customHeight="1" x14ac:dyDescent="0.25">
      <c r="A36" s="2"/>
      <c r="B36" s="33"/>
      <c r="C36" s="2"/>
      <c r="D36" s="2"/>
      <c r="F36" s="11"/>
      <c r="G36" s="34"/>
      <c r="H36" s="35"/>
      <c r="I36" s="54" t="s">
        <v>25</v>
      </c>
      <c r="J36" s="37" t="s">
        <v>28</v>
      </c>
      <c r="K36" s="37" t="s">
        <v>29</v>
      </c>
      <c r="L36" s="53">
        <v>144.80000000000001</v>
      </c>
      <c r="M36" s="39"/>
    </row>
    <row r="37" spans="1:13" ht="17.100000000000001" customHeight="1" x14ac:dyDescent="0.25">
      <c r="A37" s="2"/>
      <c r="B37" s="33"/>
      <c r="C37" s="2"/>
      <c r="D37" s="2"/>
      <c r="F37" s="11"/>
      <c r="G37" s="34"/>
      <c r="H37" s="35"/>
      <c r="I37" s="54" t="s">
        <v>25</v>
      </c>
      <c r="J37" s="37" t="s">
        <v>30</v>
      </c>
      <c r="K37" s="37" t="s">
        <v>31</v>
      </c>
      <c r="L37" s="53">
        <v>144.80000000000001</v>
      </c>
      <c r="M37" s="39"/>
    </row>
    <row r="38" spans="1:13" ht="17.100000000000001" customHeight="1" x14ac:dyDescent="0.25">
      <c r="A38" s="2"/>
      <c r="B38" s="33"/>
      <c r="C38" s="2"/>
      <c r="D38" s="2"/>
      <c r="F38" s="11"/>
      <c r="G38" s="34"/>
      <c r="H38" s="35"/>
      <c r="I38" s="54" t="s">
        <v>25</v>
      </c>
      <c r="J38" s="37" t="s">
        <v>32</v>
      </c>
      <c r="K38" s="37" t="s">
        <v>16</v>
      </c>
      <c r="L38" s="53">
        <v>144.80000000000001</v>
      </c>
      <c r="M38" s="39"/>
    </row>
    <row r="39" spans="1:13" ht="15" customHeight="1" x14ac:dyDescent="0.25">
      <c r="A39" s="2"/>
      <c r="B39" s="33"/>
      <c r="C39" s="2"/>
      <c r="D39" s="2"/>
      <c r="F39" s="11"/>
      <c r="G39" s="34"/>
      <c r="H39" s="35"/>
      <c r="I39" s="40"/>
      <c r="J39" s="41" t="s">
        <v>18</v>
      </c>
      <c r="K39" s="42"/>
      <c r="L39" s="43"/>
      <c r="M39" s="44"/>
    </row>
    <row r="40" spans="1:13" ht="0.2" customHeight="1" x14ac:dyDescent="0.25">
      <c r="F40" s="45"/>
      <c r="G40" s="31"/>
      <c r="H40" s="31"/>
      <c r="I40" s="31"/>
      <c r="J40" s="31"/>
      <c r="K40" s="31"/>
      <c r="L40" s="31"/>
      <c r="M40" s="32"/>
    </row>
    <row r="41" spans="1:13" s="15" customFormat="1" ht="15" customHeight="1" x14ac:dyDescent="0.25">
      <c r="A41" s="14"/>
      <c r="B41" s="14"/>
      <c r="C41" s="14"/>
      <c r="D41" s="14"/>
      <c r="F41" s="26">
        <f>F32+1</f>
        <v>5</v>
      </c>
      <c r="G41" s="17" t="s">
        <v>35</v>
      </c>
      <c r="H41" s="55"/>
      <c r="I41" s="55"/>
      <c r="J41" s="55"/>
      <c r="K41" s="55"/>
      <c r="L41" s="55"/>
      <c r="M41" s="56"/>
    </row>
    <row r="42" spans="1:13" ht="0.2" customHeight="1" x14ac:dyDescent="0.25">
      <c r="F42" s="30" t="str">
        <f>F41&amp;".0"</f>
        <v>5.0</v>
      </c>
      <c r="G42" s="31"/>
      <c r="H42" s="31"/>
      <c r="I42" s="31"/>
      <c r="J42" s="31"/>
      <c r="K42" s="31"/>
      <c r="L42" s="31"/>
      <c r="M42" s="32"/>
    </row>
    <row r="43" spans="1:13" ht="17.100000000000001" customHeight="1" x14ac:dyDescent="0.25">
      <c r="A43" s="2"/>
      <c r="B43" s="33" t="s">
        <v>8</v>
      </c>
      <c r="C43" s="2"/>
      <c r="D43" s="2"/>
      <c r="F43" s="11" t="s">
        <v>36</v>
      </c>
      <c r="G43" s="34" t="str">
        <f>IF('[1]Перечень тарифов'!E22="","",'[1]Перечень тарифов'!E22)</f>
        <v>Тарифы на теплоноситель, поставляемый теплоснабжающими организациями потребителям, другим теплоснабжающим организациям</v>
      </c>
      <c r="H43" s="35" t="str">
        <f>IF('[1]Перечень тарифов'!J22="","",'[1]Перечень тарифов'!J22)</f>
        <v>Тариф на теплоноситель, поставляемый потребителям</v>
      </c>
      <c r="I43" s="36"/>
      <c r="J43" s="37" t="s">
        <v>37</v>
      </c>
      <c r="K43" s="37" t="s">
        <v>38</v>
      </c>
      <c r="L43" s="53">
        <v>0</v>
      </c>
      <c r="M43" s="39"/>
    </row>
    <row r="44" spans="1:13" ht="15" customHeight="1" x14ac:dyDescent="0.25">
      <c r="A44" s="2"/>
      <c r="B44" s="33"/>
      <c r="C44" s="2"/>
      <c r="D44" s="2"/>
      <c r="F44" s="11"/>
      <c r="G44" s="34"/>
      <c r="H44" s="35"/>
      <c r="I44" s="40"/>
      <c r="J44" s="41" t="s">
        <v>18</v>
      </c>
      <c r="K44" s="42"/>
      <c r="L44" s="43"/>
      <c r="M44" s="44"/>
    </row>
    <row r="45" spans="1:13" ht="0.2" customHeight="1" x14ac:dyDescent="0.25">
      <c r="F45" s="57"/>
      <c r="G45" s="58"/>
      <c r="H45" s="58"/>
      <c r="I45" s="58"/>
      <c r="J45" s="58"/>
      <c r="K45" s="58"/>
      <c r="L45" s="58"/>
      <c r="M45" s="59"/>
    </row>
    <row r="46" spans="1:13" ht="15" customHeight="1" x14ac:dyDescent="0.25"/>
  </sheetData>
  <mergeCells count="21">
    <mergeCell ref="B43:B44"/>
    <mergeCell ref="F43:F44"/>
    <mergeCell ref="G43:G44"/>
    <mergeCell ref="H43:H44"/>
    <mergeCell ref="F21:F22"/>
    <mergeCell ref="B25:B30"/>
    <mergeCell ref="F25:F30"/>
    <mergeCell ref="G25:G30"/>
    <mergeCell ref="H25:H30"/>
    <mergeCell ref="B34:B39"/>
    <mergeCell ref="F34:F39"/>
    <mergeCell ref="G34:G39"/>
    <mergeCell ref="H34:H39"/>
    <mergeCell ref="F6:M6"/>
    <mergeCell ref="F7:M7"/>
    <mergeCell ref="I11:J11"/>
    <mergeCell ref="I12:J12"/>
    <mergeCell ref="B17:B18"/>
    <mergeCell ref="F17:F18"/>
    <mergeCell ref="G17:G18"/>
    <mergeCell ref="H17:H18"/>
  </mergeCells>
  <dataValidations count="5">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43:K43 JF43:JG43 TB43:TC43 ACX43:ACY43 AMT43:AMU43 AWP43:AWQ43 BGL43:BGM43 BQH43:BQI43 CAD43:CAE43 CJZ43:CKA43 CTV43:CTW43 DDR43:DDS43 DNN43:DNO43 DXJ43:DXK43 EHF43:EHG43 ERB43:ERC43 FAX43:FAY43 FKT43:FKU43 FUP43:FUQ43 GEL43:GEM43 GOH43:GOI43 GYD43:GYE43 HHZ43:HIA43 HRV43:HRW43 IBR43:IBS43 ILN43:ILO43 IVJ43:IVK43 JFF43:JFG43 JPB43:JPC43 JYX43:JYY43 KIT43:KIU43 KSP43:KSQ43 LCL43:LCM43 LMH43:LMI43 LWD43:LWE43 MFZ43:MGA43 MPV43:MPW43 MZR43:MZS43 NJN43:NJO43 NTJ43:NTK43 ODF43:ODG43 ONB43:ONC43 OWX43:OWY43 PGT43:PGU43 PQP43:PQQ43 QAL43:QAM43 QKH43:QKI43 QUD43:QUE43 RDZ43:REA43 RNV43:RNW43 RXR43:RXS43 SHN43:SHO43 SRJ43:SRK43 TBF43:TBG43 TLB43:TLC43 TUX43:TUY43 UET43:UEU43 UOP43:UOQ43 UYL43:UYM43 VIH43:VII43 VSD43:VSE43 WBZ43:WCA43 WLV43:WLW43 WVR43:WVS43 J65579:K65579 JF65579:JG65579 TB65579:TC65579 ACX65579:ACY65579 AMT65579:AMU65579 AWP65579:AWQ65579 BGL65579:BGM65579 BQH65579:BQI65579 CAD65579:CAE65579 CJZ65579:CKA65579 CTV65579:CTW65579 DDR65579:DDS65579 DNN65579:DNO65579 DXJ65579:DXK65579 EHF65579:EHG65579 ERB65579:ERC65579 FAX65579:FAY65579 FKT65579:FKU65579 FUP65579:FUQ65579 GEL65579:GEM65579 GOH65579:GOI65579 GYD65579:GYE65579 HHZ65579:HIA65579 HRV65579:HRW65579 IBR65579:IBS65579 ILN65579:ILO65579 IVJ65579:IVK65579 JFF65579:JFG65579 JPB65579:JPC65579 JYX65579:JYY65579 KIT65579:KIU65579 KSP65579:KSQ65579 LCL65579:LCM65579 LMH65579:LMI65579 LWD65579:LWE65579 MFZ65579:MGA65579 MPV65579:MPW65579 MZR65579:MZS65579 NJN65579:NJO65579 NTJ65579:NTK65579 ODF65579:ODG65579 ONB65579:ONC65579 OWX65579:OWY65579 PGT65579:PGU65579 PQP65579:PQQ65579 QAL65579:QAM65579 QKH65579:QKI65579 QUD65579:QUE65579 RDZ65579:REA65579 RNV65579:RNW65579 RXR65579:RXS65579 SHN65579:SHO65579 SRJ65579:SRK65579 TBF65579:TBG65579 TLB65579:TLC65579 TUX65579:TUY65579 UET65579:UEU65579 UOP65579:UOQ65579 UYL65579:UYM65579 VIH65579:VII65579 VSD65579:VSE65579 WBZ65579:WCA65579 WLV65579:WLW65579 WVR65579:WVS65579 J131115:K131115 JF131115:JG131115 TB131115:TC131115 ACX131115:ACY131115 AMT131115:AMU131115 AWP131115:AWQ131115 BGL131115:BGM131115 BQH131115:BQI131115 CAD131115:CAE131115 CJZ131115:CKA131115 CTV131115:CTW131115 DDR131115:DDS131115 DNN131115:DNO131115 DXJ131115:DXK131115 EHF131115:EHG131115 ERB131115:ERC131115 FAX131115:FAY131115 FKT131115:FKU131115 FUP131115:FUQ131115 GEL131115:GEM131115 GOH131115:GOI131115 GYD131115:GYE131115 HHZ131115:HIA131115 HRV131115:HRW131115 IBR131115:IBS131115 ILN131115:ILO131115 IVJ131115:IVK131115 JFF131115:JFG131115 JPB131115:JPC131115 JYX131115:JYY131115 KIT131115:KIU131115 KSP131115:KSQ131115 LCL131115:LCM131115 LMH131115:LMI131115 LWD131115:LWE131115 MFZ131115:MGA131115 MPV131115:MPW131115 MZR131115:MZS131115 NJN131115:NJO131115 NTJ131115:NTK131115 ODF131115:ODG131115 ONB131115:ONC131115 OWX131115:OWY131115 PGT131115:PGU131115 PQP131115:PQQ131115 QAL131115:QAM131115 QKH131115:QKI131115 QUD131115:QUE131115 RDZ131115:REA131115 RNV131115:RNW131115 RXR131115:RXS131115 SHN131115:SHO131115 SRJ131115:SRK131115 TBF131115:TBG131115 TLB131115:TLC131115 TUX131115:TUY131115 UET131115:UEU131115 UOP131115:UOQ131115 UYL131115:UYM131115 VIH131115:VII131115 VSD131115:VSE131115 WBZ131115:WCA131115 WLV131115:WLW131115 WVR131115:WVS131115 J196651:K196651 JF196651:JG196651 TB196651:TC196651 ACX196651:ACY196651 AMT196651:AMU196651 AWP196651:AWQ196651 BGL196651:BGM196651 BQH196651:BQI196651 CAD196651:CAE196651 CJZ196651:CKA196651 CTV196651:CTW196651 DDR196651:DDS196651 DNN196651:DNO196651 DXJ196651:DXK196651 EHF196651:EHG196651 ERB196651:ERC196651 FAX196651:FAY196651 FKT196651:FKU196651 FUP196651:FUQ196651 GEL196651:GEM196651 GOH196651:GOI196651 GYD196651:GYE196651 HHZ196651:HIA196651 HRV196651:HRW196651 IBR196651:IBS196651 ILN196651:ILO196651 IVJ196651:IVK196651 JFF196651:JFG196651 JPB196651:JPC196651 JYX196651:JYY196651 KIT196651:KIU196651 KSP196651:KSQ196651 LCL196651:LCM196651 LMH196651:LMI196651 LWD196651:LWE196651 MFZ196651:MGA196651 MPV196651:MPW196651 MZR196651:MZS196651 NJN196651:NJO196651 NTJ196651:NTK196651 ODF196651:ODG196651 ONB196651:ONC196651 OWX196651:OWY196651 PGT196651:PGU196651 PQP196651:PQQ196651 QAL196651:QAM196651 QKH196651:QKI196651 QUD196651:QUE196651 RDZ196651:REA196651 RNV196651:RNW196651 RXR196651:RXS196651 SHN196651:SHO196651 SRJ196651:SRK196651 TBF196651:TBG196651 TLB196651:TLC196651 TUX196651:TUY196651 UET196651:UEU196651 UOP196651:UOQ196651 UYL196651:UYM196651 VIH196651:VII196651 VSD196651:VSE196651 WBZ196651:WCA196651 WLV196651:WLW196651 WVR196651:WVS196651 J262187:K262187 JF262187:JG262187 TB262187:TC262187 ACX262187:ACY262187 AMT262187:AMU262187 AWP262187:AWQ262187 BGL262187:BGM262187 BQH262187:BQI262187 CAD262187:CAE262187 CJZ262187:CKA262187 CTV262187:CTW262187 DDR262187:DDS262187 DNN262187:DNO262187 DXJ262187:DXK262187 EHF262187:EHG262187 ERB262187:ERC262187 FAX262187:FAY262187 FKT262187:FKU262187 FUP262187:FUQ262187 GEL262187:GEM262187 GOH262187:GOI262187 GYD262187:GYE262187 HHZ262187:HIA262187 HRV262187:HRW262187 IBR262187:IBS262187 ILN262187:ILO262187 IVJ262187:IVK262187 JFF262187:JFG262187 JPB262187:JPC262187 JYX262187:JYY262187 KIT262187:KIU262187 KSP262187:KSQ262187 LCL262187:LCM262187 LMH262187:LMI262187 LWD262187:LWE262187 MFZ262187:MGA262187 MPV262187:MPW262187 MZR262187:MZS262187 NJN262187:NJO262187 NTJ262187:NTK262187 ODF262187:ODG262187 ONB262187:ONC262187 OWX262187:OWY262187 PGT262187:PGU262187 PQP262187:PQQ262187 QAL262187:QAM262187 QKH262187:QKI262187 QUD262187:QUE262187 RDZ262187:REA262187 RNV262187:RNW262187 RXR262187:RXS262187 SHN262187:SHO262187 SRJ262187:SRK262187 TBF262187:TBG262187 TLB262187:TLC262187 TUX262187:TUY262187 UET262187:UEU262187 UOP262187:UOQ262187 UYL262187:UYM262187 VIH262187:VII262187 VSD262187:VSE262187 WBZ262187:WCA262187 WLV262187:WLW262187 WVR262187:WVS262187 J327723:K327723 JF327723:JG327723 TB327723:TC327723 ACX327723:ACY327723 AMT327723:AMU327723 AWP327723:AWQ327723 BGL327723:BGM327723 BQH327723:BQI327723 CAD327723:CAE327723 CJZ327723:CKA327723 CTV327723:CTW327723 DDR327723:DDS327723 DNN327723:DNO327723 DXJ327723:DXK327723 EHF327723:EHG327723 ERB327723:ERC327723 FAX327723:FAY327723 FKT327723:FKU327723 FUP327723:FUQ327723 GEL327723:GEM327723 GOH327723:GOI327723 GYD327723:GYE327723 HHZ327723:HIA327723 HRV327723:HRW327723 IBR327723:IBS327723 ILN327723:ILO327723 IVJ327723:IVK327723 JFF327723:JFG327723 JPB327723:JPC327723 JYX327723:JYY327723 KIT327723:KIU327723 KSP327723:KSQ327723 LCL327723:LCM327723 LMH327723:LMI327723 LWD327723:LWE327723 MFZ327723:MGA327723 MPV327723:MPW327723 MZR327723:MZS327723 NJN327723:NJO327723 NTJ327723:NTK327723 ODF327723:ODG327723 ONB327723:ONC327723 OWX327723:OWY327723 PGT327723:PGU327723 PQP327723:PQQ327723 QAL327723:QAM327723 QKH327723:QKI327723 QUD327723:QUE327723 RDZ327723:REA327723 RNV327723:RNW327723 RXR327723:RXS327723 SHN327723:SHO327723 SRJ327723:SRK327723 TBF327723:TBG327723 TLB327723:TLC327723 TUX327723:TUY327723 UET327723:UEU327723 UOP327723:UOQ327723 UYL327723:UYM327723 VIH327723:VII327723 VSD327723:VSE327723 WBZ327723:WCA327723 WLV327723:WLW327723 WVR327723:WVS327723 J393259:K393259 JF393259:JG393259 TB393259:TC393259 ACX393259:ACY393259 AMT393259:AMU393259 AWP393259:AWQ393259 BGL393259:BGM393259 BQH393259:BQI393259 CAD393259:CAE393259 CJZ393259:CKA393259 CTV393259:CTW393259 DDR393259:DDS393259 DNN393259:DNO393259 DXJ393259:DXK393259 EHF393259:EHG393259 ERB393259:ERC393259 FAX393259:FAY393259 FKT393259:FKU393259 FUP393259:FUQ393259 GEL393259:GEM393259 GOH393259:GOI393259 GYD393259:GYE393259 HHZ393259:HIA393259 HRV393259:HRW393259 IBR393259:IBS393259 ILN393259:ILO393259 IVJ393259:IVK393259 JFF393259:JFG393259 JPB393259:JPC393259 JYX393259:JYY393259 KIT393259:KIU393259 KSP393259:KSQ393259 LCL393259:LCM393259 LMH393259:LMI393259 LWD393259:LWE393259 MFZ393259:MGA393259 MPV393259:MPW393259 MZR393259:MZS393259 NJN393259:NJO393259 NTJ393259:NTK393259 ODF393259:ODG393259 ONB393259:ONC393259 OWX393259:OWY393259 PGT393259:PGU393259 PQP393259:PQQ393259 QAL393259:QAM393259 QKH393259:QKI393259 QUD393259:QUE393259 RDZ393259:REA393259 RNV393259:RNW393259 RXR393259:RXS393259 SHN393259:SHO393259 SRJ393259:SRK393259 TBF393259:TBG393259 TLB393259:TLC393259 TUX393259:TUY393259 UET393259:UEU393259 UOP393259:UOQ393259 UYL393259:UYM393259 VIH393259:VII393259 VSD393259:VSE393259 WBZ393259:WCA393259 WLV393259:WLW393259 WVR393259:WVS393259 J458795:K458795 JF458795:JG458795 TB458795:TC458795 ACX458795:ACY458795 AMT458795:AMU458795 AWP458795:AWQ458795 BGL458795:BGM458795 BQH458795:BQI458795 CAD458795:CAE458795 CJZ458795:CKA458795 CTV458795:CTW458795 DDR458795:DDS458795 DNN458795:DNO458795 DXJ458795:DXK458795 EHF458795:EHG458795 ERB458795:ERC458795 FAX458795:FAY458795 FKT458795:FKU458795 FUP458795:FUQ458795 GEL458795:GEM458795 GOH458795:GOI458795 GYD458795:GYE458795 HHZ458795:HIA458795 HRV458795:HRW458795 IBR458795:IBS458795 ILN458795:ILO458795 IVJ458795:IVK458795 JFF458795:JFG458795 JPB458795:JPC458795 JYX458795:JYY458795 KIT458795:KIU458795 KSP458795:KSQ458795 LCL458795:LCM458795 LMH458795:LMI458795 LWD458795:LWE458795 MFZ458795:MGA458795 MPV458795:MPW458795 MZR458795:MZS458795 NJN458795:NJO458795 NTJ458795:NTK458795 ODF458795:ODG458795 ONB458795:ONC458795 OWX458795:OWY458795 PGT458795:PGU458795 PQP458795:PQQ458795 QAL458795:QAM458795 QKH458795:QKI458795 QUD458795:QUE458795 RDZ458795:REA458795 RNV458795:RNW458795 RXR458795:RXS458795 SHN458795:SHO458795 SRJ458795:SRK458795 TBF458795:TBG458795 TLB458795:TLC458795 TUX458795:TUY458795 UET458795:UEU458795 UOP458795:UOQ458795 UYL458795:UYM458795 VIH458795:VII458795 VSD458795:VSE458795 WBZ458795:WCA458795 WLV458795:WLW458795 WVR458795:WVS458795 J524331:K524331 JF524331:JG524331 TB524331:TC524331 ACX524331:ACY524331 AMT524331:AMU524331 AWP524331:AWQ524331 BGL524331:BGM524331 BQH524331:BQI524331 CAD524331:CAE524331 CJZ524331:CKA524331 CTV524331:CTW524331 DDR524331:DDS524331 DNN524331:DNO524331 DXJ524331:DXK524331 EHF524331:EHG524331 ERB524331:ERC524331 FAX524331:FAY524331 FKT524331:FKU524331 FUP524331:FUQ524331 GEL524331:GEM524331 GOH524331:GOI524331 GYD524331:GYE524331 HHZ524331:HIA524331 HRV524331:HRW524331 IBR524331:IBS524331 ILN524331:ILO524331 IVJ524331:IVK524331 JFF524331:JFG524331 JPB524331:JPC524331 JYX524331:JYY524331 KIT524331:KIU524331 KSP524331:KSQ524331 LCL524331:LCM524331 LMH524331:LMI524331 LWD524331:LWE524331 MFZ524331:MGA524331 MPV524331:MPW524331 MZR524331:MZS524331 NJN524331:NJO524331 NTJ524331:NTK524331 ODF524331:ODG524331 ONB524331:ONC524331 OWX524331:OWY524331 PGT524331:PGU524331 PQP524331:PQQ524331 QAL524331:QAM524331 QKH524331:QKI524331 QUD524331:QUE524331 RDZ524331:REA524331 RNV524331:RNW524331 RXR524331:RXS524331 SHN524331:SHO524331 SRJ524331:SRK524331 TBF524331:TBG524331 TLB524331:TLC524331 TUX524331:TUY524331 UET524331:UEU524331 UOP524331:UOQ524331 UYL524331:UYM524331 VIH524331:VII524331 VSD524331:VSE524331 WBZ524331:WCA524331 WLV524331:WLW524331 WVR524331:WVS524331 J589867:K589867 JF589867:JG589867 TB589867:TC589867 ACX589867:ACY589867 AMT589867:AMU589867 AWP589867:AWQ589867 BGL589867:BGM589867 BQH589867:BQI589867 CAD589867:CAE589867 CJZ589867:CKA589867 CTV589867:CTW589867 DDR589867:DDS589867 DNN589867:DNO589867 DXJ589867:DXK589867 EHF589867:EHG589867 ERB589867:ERC589867 FAX589867:FAY589867 FKT589867:FKU589867 FUP589867:FUQ589867 GEL589867:GEM589867 GOH589867:GOI589867 GYD589867:GYE589867 HHZ589867:HIA589867 HRV589867:HRW589867 IBR589867:IBS589867 ILN589867:ILO589867 IVJ589867:IVK589867 JFF589867:JFG589867 JPB589867:JPC589867 JYX589867:JYY589867 KIT589867:KIU589867 KSP589867:KSQ589867 LCL589867:LCM589867 LMH589867:LMI589867 LWD589867:LWE589867 MFZ589867:MGA589867 MPV589867:MPW589867 MZR589867:MZS589867 NJN589867:NJO589867 NTJ589867:NTK589867 ODF589867:ODG589867 ONB589867:ONC589867 OWX589867:OWY589867 PGT589867:PGU589867 PQP589867:PQQ589867 QAL589867:QAM589867 QKH589867:QKI589867 QUD589867:QUE589867 RDZ589867:REA589867 RNV589867:RNW589867 RXR589867:RXS589867 SHN589867:SHO589867 SRJ589867:SRK589867 TBF589867:TBG589867 TLB589867:TLC589867 TUX589867:TUY589867 UET589867:UEU589867 UOP589867:UOQ589867 UYL589867:UYM589867 VIH589867:VII589867 VSD589867:VSE589867 WBZ589867:WCA589867 WLV589867:WLW589867 WVR589867:WVS589867 J655403:K655403 JF655403:JG655403 TB655403:TC655403 ACX655403:ACY655403 AMT655403:AMU655403 AWP655403:AWQ655403 BGL655403:BGM655403 BQH655403:BQI655403 CAD655403:CAE655403 CJZ655403:CKA655403 CTV655403:CTW655403 DDR655403:DDS655403 DNN655403:DNO655403 DXJ655403:DXK655403 EHF655403:EHG655403 ERB655403:ERC655403 FAX655403:FAY655403 FKT655403:FKU655403 FUP655403:FUQ655403 GEL655403:GEM655403 GOH655403:GOI655403 GYD655403:GYE655403 HHZ655403:HIA655403 HRV655403:HRW655403 IBR655403:IBS655403 ILN655403:ILO655403 IVJ655403:IVK655403 JFF655403:JFG655403 JPB655403:JPC655403 JYX655403:JYY655403 KIT655403:KIU655403 KSP655403:KSQ655403 LCL655403:LCM655403 LMH655403:LMI655403 LWD655403:LWE655403 MFZ655403:MGA655403 MPV655403:MPW655403 MZR655403:MZS655403 NJN655403:NJO655403 NTJ655403:NTK655403 ODF655403:ODG655403 ONB655403:ONC655403 OWX655403:OWY655403 PGT655403:PGU655403 PQP655403:PQQ655403 QAL655403:QAM655403 QKH655403:QKI655403 QUD655403:QUE655403 RDZ655403:REA655403 RNV655403:RNW655403 RXR655403:RXS655403 SHN655403:SHO655403 SRJ655403:SRK655403 TBF655403:TBG655403 TLB655403:TLC655403 TUX655403:TUY655403 UET655403:UEU655403 UOP655403:UOQ655403 UYL655403:UYM655403 VIH655403:VII655403 VSD655403:VSE655403 WBZ655403:WCA655403 WLV655403:WLW655403 WVR655403:WVS655403 J720939:K720939 JF720939:JG720939 TB720939:TC720939 ACX720939:ACY720939 AMT720939:AMU720939 AWP720939:AWQ720939 BGL720939:BGM720939 BQH720939:BQI720939 CAD720939:CAE720939 CJZ720939:CKA720939 CTV720939:CTW720939 DDR720939:DDS720939 DNN720939:DNO720939 DXJ720939:DXK720939 EHF720939:EHG720939 ERB720939:ERC720939 FAX720939:FAY720939 FKT720939:FKU720939 FUP720939:FUQ720939 GEL720939:GEM720939 GOH720939:GOI720939 GYD720939:GYE720939 HHZ720939:HIA720939 HRV720939:HRW720939 IBR720939:IBS720939 ILN720939:ILO720939 IVJ720939:IVK720939 JFF720939:JFG720939 JPB720939:JPC720939 JYX720939:JYY720939 KIT720939:KIU720939 KSP720939:KSQ720939 LCL720939:LCM720939 LMH720939:LMI720939 LWD720939:LWE720939 MFZ720939:MGA720939 MPV720939:MPW720939 MZR720939:MZS720939 NJN720939:NJO720939 NTJ720939:NTK720939 ODF720939:ODG720939 ONB720939:ONC720939 OWX720939:OWY720939 PGT720939:PGU720939 PQP720939:PQQ720939 QAL720939:QAM720939 QKH720939:QKI720939 QUD720939:QUE720939 RDZ720939:REA720939 RNV720939:RNW720939 RXR720939:RXS720939 SHN720939:SHO720939 SRJ720939:SRK720939 TBF720939:TBG720939 TLB720939:TLC720939 TUX720939:TUY720939 UET720939:UEU720939 UOP720939:UOQ720939 UYL720939:UYM720939 VIH720939:VII720939 VSD720939:VSE720939 WBZ720939:WCA720939 WLV720939:WLW720939 WVR720939:WVS720939 J786475:K786475 JF786475:JG786475 TB786475:TC786475 ACX786475:ACY786475 AMT786475:AMU786475 AWP786475:AWQ786475 BGL786475:BGM786475 BQH786475:BQI786475 CAD786475:CAE786475 CJZ786475:CKA786475 CTV786475:CTW786475 DDR786475:DDS786475 DNN786475:DNO786475 DXJ786475:DXK786475 EHF786475:EHG786475 ERB786475:ERC786475 FAX786475:FAY786475 FKT786475:FKU786475 FUP786475:FUQ786475 GEL786475:GEM786475 GOH786475:GOI786475 GYD786475:GYE786475 HHZ786475:HIA786475 HRV786475:HRW786475 IBR786475:IBS786475 ILN786475:ILO786475 IVJ786475:IVK786475 JFF786475:JFG786475 JPB786475:JPC786475 JYX786475:JYY786475 KIT786475:KIU786475 KSP786475:KSQ786475 LCL786475:LCM786475 LMH786475:LMI786475 LWD786475:LWE786475 MFZ786475:MGA786475 MPV786475:MPW786475 MZR786475:MZS786475 NJN786475:NJO786475 NTJ786475:NTK786475 ODF786475:ODG786475 ONB786475:ONC786475 OWX786475:OWY786475 PGT786475:PGU786475 PQP786475:PQQ786475 QAL786475:QAM786475 QKH786475:QKI786475 QUD786475:QUE786475 RDZ786475:REA786475 RNV786475:RNW786475 RXR786475:RXS786475 SHN786475:SHO786475 SRJ786475:SRK786475 TBF786475:TBG786475 TLB786475:TLC786475 TUX786475:TUY786475 UET786475:UEU786475 UOP786475:UOQ786475 UYL786475:UYM786475 VIH786475:VII786475 VSD786475:VSE786475 WBZ786475:WCA786475 WLV786475:WLW786475 WVR786475:WVS786475 J852011:K852011 JF852011:JG852011 TB852011:TC852011 ACX852011:ACY852011 AMT852011:AMU852011 AWP852011:AWQ852011 BGL852011:BGM852011 BQH852011:BQI852011 CAD852011:CAE852011 CJZ852011:CKA852011 CTV852011:CTW852011 DDR852011:DDS852011 DNN852011:DNO852011 DXJ852011:DXK852011 EHF852011:EHG852011 ERB852011:ERC852011 FAX852011:FAY852011 FKT852011:FKU852011 FUP852011:FUQ852011 GEL852011:GEM852011 GOH852011:GOI852011 GYD852011:GYE852011 HHZ852011:HIA852011 HRV852011:HRW852011 IBR852011:IBS852011 ILN852011:ILO852011 IVJ852011:IVK852011 JFF852011:JFG852011 JPB852011:JPC852011 JYX852011:JYY852011 KIT852011:KIU852011 KSP852011:KSQ852011 LCL852011:LCM852011 LMH852011:LMI852011 LWD852011:LWE852011 MFZ852011:MGA852011 MPV852011:MPW852011 MZR852011:MZS852011 NJN852011:NJO852011 NTJ852011:NTK852011 ODF852011:ODG852011 ONB852011:ONC852011 OWX852011:OWY852011 PGT852011:PGU852011 PQP852011:PQQ852011 QAL852011:QAM852011 QKH852011:QKI852011 QUD852011:QUE852011 RDZ852011:REA852011 RNV852011:RNW852011 RXR852011:RXS852011 SHN852011:SHO852011 SRJ852011:SRK852011 TBF852011:TBG852011 TLB852011:TLC852011 TUX852011:TUY852011 UET852011:UEU852011 UOP852011:UOQ852011 UYL852011:UYM852011 VIH852011:VII852011 VSD852011:VSE852011 WBZ852011:WCA852011 WLV852011:WLW852011 WVR852011:WVS852011 J917547:K917547 JF917547:JG917547 TB917547:TC917547 ACX917547:ACY917547 AMT917547:AMU917547 AWP917547:AWQ917547 BGL917547:BGM917547 BQH917547:BQI917547 CAD917547:CAE917547 CJZ917547:CKA917547 CTV917547:CTW917547 DDR917547:DDS917547 DNN917547:DNO917547 DXJ917547:DXK917547 EHF917547:EHG917547 ERB917547:ERC917547 FAX917547:FAY917547 FKT917547:FKU917547 FUP917547:FUQ917547 GEL917547:GEM917547 GOH917547:GOI917547 GYD917547:GYE917547 HHZ917547:HIA917547 HRV917547:HRW917547 IBR917547:IBS917547 ILN917547:ILO917547 IVJ917547:IVK917547 JFF917547:JFG917547 JPB917547:JPC917547 JYX917547:JYY917547 KIT917547:KIU917547 KSP917547:KSQ917547 LCL917547:LCM917547 LMH917547:LMI917547 LWD917547:LWE917547 MFZ917547:MGA917547 MPV917547:MPW917547 MZR917547:MZS917547 NJN917547:NJO917547 NTJ917547:NTK917547 ODF917547:ODG917547 ONB917547:ONC917547 OWX917547:OWY917547 PGT917547:PGU917547 PQP917547:PQQ917547 QAL917547:QAM917547 QKH917547:QKI917547 QUD917547:QUE917547 RDZ917547:REA917547 RNV917547:RNW917547 RXR917547:RXS917547 SHN917547:SHO917547 SRJ917547:SRK917547 TBF917547:TBG917547 TLB917547:TLC917547 TUX917547:TUY917547 UET917547:UEU917547 UOP917547:UOQ917547 UYL917547:UYM917547 VIH917547:VII917547 VSD917547:VSE917547 WBZ917547:WCA917547 WLV917547:WLW917547 WVR917547:WVS917547 J983083:K983083 JF983083:JG983083 TB983083:TC983083 ACX983083:ACY983083 AMT983083:AMU983083 AWP983083:AWQ983083 BGL983083:BGM983083 BQH983083:BQI983083 CAD983083:CAE983083 CJZ983083:CKA983083 CTV983083:CTW983083 DDR983083:DDS983083 DNN983083:DNO983083 DXJ983083:DXK983083 EHF983083:EHG983083 ERB983083:ERC983083 FAX983083:FAY983083 FKT983083:FKU983083 FUP983083:FUQ983083 GEL983083:GEM983083 GOH983083:GOI983083 GYD983083:GYE983083 HHZ983083:HIA983083 HRV983083:HRW983083 IBR983083:IBS983083 ILN983083:ILO983083 IVJ983083:IVK983083 JFF983083:JFG983083 JPB983083:JPC983083 JYX983083:JYY983083 KIT983083:KIU983083 KSP983083:KSQ983083 LCL983083:LCM983083 LMH983083:LMI983083 LWD983083:LWE983083 MFZ983083:MGA983083 MPV983083:MPW983083 MZR983083:MZS983083 NJN983083:NJO983083 NTJ983083:NTK983083 ODF983083:ODG983083 ONB983083:ONC983083 OWX983083:OWY983083 PGT983083:PGU983083 PQP983083:PQQ983083 QAL983083:QAM983083 QKH983083:QKI983083 QUD983083:QUE983083 RDZ983083:REA983083 RNV983083:RNW983083 RXR983083:RXS983083 SHN983083:SHO983083 SRJ983083:SRK983083 TBF983083:TBG983083 TLB983083:TLC983083 TUX983083:TUY983083 UET983083:UEU983083 UOP983083:UOQ983083 UYL983083:UYM983083 VIH983083:VII983083 VSD983083:VSE983083 WBZ983083:WCA983083 WLV983083:WLW983083 WVR983083:WVS983083 J25:K29 JF25:JG29 TB25:TC29 ACX25:ACY29 AMT25:AMU29 AWP25:AWQ29 BGL25:BGM29 BQH25:BQI29 CAD25:CAE29 CJZ25:CKA29 CTV25:CTW29 DDR25:DDS29 DNN25:DNO29 DXJ25:DXK29 EHF25:EHG29 ERB25:ERC29 FAX25:FAY29 FKT25:FKU29 FUP25:FUQ29 GEL25:GEM29 GOH25:GOI29 GYD25:GYE29 HHZ25:HIA29 HRV25:HRW29 IBR25:IBS29 ILN25:ILO29 IVJ25:IVK29 JFF25:JFG29 JPB25:JPC29 JYX25:JYY29 KIT25:KIU29 KSP25:KSQ29 LCL25:LCM29 LMH25:LMI29 LWD25:LWE29 MFZ25:MGA29 MPV25:MPW29 MZR25:MZS29 NJN25:NJO29 NTJ25:NTK29 ODF25:ODG29 ONB25:ONC29 OWX25:OWY29 PGT25:PGU29 PQP25:PQQ29 QAL25:QAM29 QKH25:QKI29 QUD25:QUE29 RDZ25:REA29 RNV25:RNW29 RXR25:RXS29 SHN25:SHO29 SRJ25:SRK29 TBF25:TBG29 TLB25:TLC29 TUX25:TUY29 UET25:UEU29 UOP25:UOQ29 UYL25:UYM29 VIH25:VII29 VSD25:VSE29 WBZ25:WCA29 WLV25:WLW29 WVR25:WVS29 J65561:K65565 JF65561:JG65565 TB65561:TC65565 ACX65561:ACY65565 AMT65561:AMU65565 AWP65561:AWQ65565 BGL65561:BGM65565 BQH65561:BQI65565 CAD65561:CAE65565 CJZ65561:CKA65565 CTV65561:CTW65565 DDR65561:DDS65565 DNN65561:DNO65565 DXJ65561:DXK65565 EHF65561:EHG65565 ERB65561:ERC65565 FAX65561:FAY65565 FKT65561:FKU65565 FUP65561:FUQ65565 GEL65561:GEM65565 GOH65561:GOI65565 GYD65561:GYE65565 HHZ65561:HIA65565 HRV65561:HRW65565 IBR65561:IBS65565 ILN65561:ILO65565 IVJ65561:IVK65565 JFF65561:JFG65565 JPB65561:JPC65565 JYX65561:JYY65565 KIT65561:KIU65565 KSP65561:KSQ65565 LCL65561:LCM65565 LMH65561:LMI65565 LWD65561:LWE65565 MFZ65561:MGA65565 MPV65561:MPW65565 MZR65561:MZS65565 NJN65561:NJO65565 NTJ65561:NTK65565 ODF65561:ODG65565 ONB65561:ONC65565 OWX65561:OWY65565 PGT65561:PGU65565 PQP65561:PQQ65565 QAL65561:QAM65565 QKH65561:QKI65565 QUD65561:QUE65565 RDZ65561:REA65565 RNV65561:RNW65565 RXR65561:RXS65565 SHN65561:SHO65565 SRJ65561:SRK65565 TBF65561:TBG65565 TLB65561:TLC65565 TUX65561:TUY65565 UET65561:UEU65565 UOP65561:UOQ65565 UYL65561:UYM65565 VIH65561:VII65565 VSD65561:VSE65565 WBZ65561:WCA65565 WLV65561:WLW65565 WVR65561:WVS65565 J131097:K131101 JF131097:JG131101 TB131097:TC131101 ACX131097:ACY131101 AMT131097:AMU131101 AWP131097:AWQ131101 BGL131097:BGM131101 BQH131097:BQI131101 CAD131097:CAE131101 CJZ131097:CKA131101 CTV131097:CTW131101 DDR131097:DDS131101 DNN131097:DNO131101 DXJ131097:DXK131101 EHF131097:EHG131101 ERB131097:ERC131101 FAX131097:FAY131101 FKT131097:FKU131101 FUP131097:FUQ131101 GEL131097:GEM131101 GOH131097:GOI131101 GYD131097:GYE131101 HHZ131097:HIA131101 HRV131097:HRW131101 IBR131097:IBS131101 ILN131097:ILO131101 IVJ131097:IVK131101 JFF131097:JFG131101 JPB131097:JPC131101 JYX131097:JYY131101 KIT131097:KIU131101 KSP131097:KSQ131101 LCL131097:LCM131101 LMH131097:LMI131101 LWD131097:LWE131101 MFZ131097:MGA131101 MPV131097:MPW131101 MZR131097:MZS131101 NJN131097:NJO131101 NTJ131097:NTK131101 ODF131097:ODG131101 ONB131097:ONC131101 OWX131097:OWY131101 PGT131097:PGU131101 PQP131097:PQQ131101 QAL131097:QAM131101 QKH131097:QKI131101 QUD131097:QUE131101 RDZ131097:REA131101 RNV131097:RNW131101 RXR131097:RXS131101 SHN131097:SHO131101 SRJ131097:SRK131101 TBF131097:TBG131101 TLB131097:TLC131101 TUX131097:TUY131101 UET131097:UEU131101 UOP131097:UOQ131101 UYL131097:UYM131101 VIH131097:VII131101 VSD131097:VSE131101 WBZ131097:WCA131101 WLV131097:WLW131101 WVR131097:WVS131101 J196633:K196637 JF196633:JG196637 TB196633:TC196637 ACX196633:ACY196637 AMT196633:AMU196637 AWP196633:AWQ196637 BGL196633:BGM196637 BQH196633:BQI196637 CAD196633:CAE196637 CJZ196633:CKA196637 CTV196633:CTW196637 DDR196633:DDS196637 DNN196633:DNO196637 DXJ196633:DXK196637 EHF196633:EHG196637 ERB196633:ERC196637 FAX196633:FAY196637 FKT196633:FKU196637 FUP196633:FUQ196637 GEL196633:GEM196637 GOH196633:GOI196637 GYD196633:GYE196637 HHZ196633:HIA196637 HRV196633:HRW196637 IBR196633:IBS196637 ILN196633:ILO196637 IVJ196633:IVK196637 JFF196633:JFG196637 JPB196633:JPC196637 JYX196633:JYY196637 KIT196633:KIU196637 KSP196633:KSQ196637 LCL196633:LCM196637 LMH196633:LMI196637 LWD196633:LWE196637 MFZ196633:MGA196637 MPV196633:MPW196637 MZR196633:MZS196637 NJN196633:NJO196637 NTJ196633:NTK196637 ODF196633:ODG196637 ONB196633:ONC196637 OWX196633:OWY196637 PGT196633:PGU196637 PQP196633:PQQ196637 QAL196633:QAM196637 QKH196633:QKI196637 QUD196633:QUE196637 RDZ196633:REA196637 RNV196633:RNW196637 RXR196633:RXS196637 SHN196633:SHO196637 SRJ196633:SRK196637 TBF196633:TBG196637 TLB196633:TLC196637 TUX196633:TUY196637 UET196633:UEU196637 UOP196633:UOQ196637 UYL196633:UYM196637 VIH196633:VII196637 VSD196633:VSE196637 WBZ196633:WCA196637 WLV196633:WLW196637 WVR196633:WVS196637 J262169:K262173 JF262169:JG262173 TB262169:TC262173 ACX262169:ACY262173 AMT262169:AMU262173 AWP262169:AWQ262173 BGL262169:BGM262173 BQH262169:BQI262173 CAD262169:CAE262173 CJZ262169:CKA262173 CTV262169:CTW262173 DDR262169:DDS262173 DNN262169:DNO262173 DXJ262169:DXK262173 EHF262169:EHG262173 ERB262169:ERC262173 FAX262169:FAY262173 FKT262169:FKU262173 FUP262169:FUQ262173 GEL262169:GEM262173 GOH262169:GOI262173 GYD262169:GYE262173 HHZ262169:HIA262173 HRV262169:HRW262173 IBR262169:IBS262173 ILN262169:ILO262173 IVJ262169:IVK262173 JFF262169:JFG262173 JPB262169:JPC262173 JYX262169:JYY262173 KIT262169:KIU262173 KSP262169:KSQ262173 LCL262169:LCM262173 LMH262169:LMI262173 LWD262169:LWE262173 MFZ262169:MGA262173 MPV262169:MPW262173 MZR262169:MZS262173 NJN262169:NJO262173 NTJ262169:NTK262173 ODF262169:ODG262173 ONB262169:ONC262173 OWX262169:OWY262173 PGT262169:PGU262173 PQP262169:PQQ262173 QAL262169:QAM262173 QKH262169:QKI262173 QUD262169:QUE262173 RDZ262169:REA262173 RNV262169:RNW262173 RXR262169:RXS262173 SHN262169:SHO262173 SRJ262169:SRK262173 TBF262169:TBG262173 TLB262169:TLC262173 TUX262169:TUY262173 UET262169:UEU262173 UOP262169:UOQ262173 UYL262169:UYM262173 VIH262169:VII262173 VSD262169:VSE262173 WBZ262169:WCA262173 WLV262169:WLW262173 WVR262169:WVS262173 J327705:K327709 JF327705:JG327709 TB327705:TC327709 ACX327705:ACY327709 AMT327705:AMU327709 AWP327705:AWQ327709 BGL327705:BGM327709 BQH327705:BQI327709 CAD327705:CAE327709 CJZ327705:CKA327709 CTV327705:CTW327709 DDR327705:DDS327709 DNN327705:DNO327709 DXJ327705:DXK327709 EHF327705:EHG327709 ERB327705:ERC327709 FAX327705:FAY327709 FKT327705:FKU327709 FUP327705:FUQ327709 GEL327705:GEM327709 GOH327705:GOI327709 GYD327705:GYE327709 HHZ327705:HIA327709 HRV327705:HRW327709 IBR327705:IBS327709 ILN327705:ILO327709 IVJ327705:IVK327709 JFF327705:JFG327709 JPB327705:JPC327709 JYX327705:JYY327709 KIT327705:KIU327709 KSP327705:KSQ327709 LCL327705:LCM327709 LMH327705:LMI327709 LWD327705:LWE327709 MFZ327705:MGA327709 MPV327705:MPW327709 MZR327705:MZS327709 NJN327705:NJO327709 NTJ327705:NTK327709 ODF327705:ODG327709 ONB327705:ONC327709 OWX327705:OWY327709 PGT327705:PGU327709 PQP327705:PQQ327709 QAL327705:QAM327709 QKH327705:QKI327709 QUD327705:QUE327709 RDZ327705:REA327709 RNV327705:RNW327709 RXR327705:RXS327709 SHN327705:SHO327709 SRJ327705:SRK327709 TBF327705:TBG327709 TLB327705:TLC327709 TUX327705:TUY327709 UET327705:UEU327709 UOP327705:UOQ327709 UYL327705:UYM327709 VIH327705:VII327709 VSD327705:VSE327709 WBZ327705:WCA327709 WLV327705:WLW327709 WVR327705:WVS327709 J393241:K393245 JF393241:JG393245 TB393241:TC393245 ACX393241:ACY393245 AMT393241:AMU393245 AWP393241:AWQ393245 BGL393241:BGM393245 BQH393241:BQI393245 CAD393241:CAE393245 CJZ393241:CKA393245 CTV393241:CTW393245 DDR393241:DDS393245 DNN393241:DNO393245 DXJ393241:DXK393245 EHF393241:EHG393245 ERB393241:ERC393245 FAX393241:FAY393245 FKT393241:FKU393245 FUP393241:FUQ393245 GEL393241:GEM393245 GOH393241:GOI393245 GYD393241:GYE393245 HHZ393241:HIA393245 HRV393241:HRW393245 IBR393241:IBS393245 ILN393241:ILO393245 IVJ393241:IVK393245 JFF393241:JFG393245 JPB393241:JPC393245 JYX393241:JYY393245 KIT393241:KIU393245 KSP393241:KSQ393245 LCL393241:LCM393245 LMH393241:LMI393245 LWD393241:LWE393245 MFZ393241:MGA393245 MPV393241:MPW393245 MZR393241:MZS393245 NJN393241:NJO393245 NTJ393241:NTK393245 ODF393241:ODG393245 ONB393241:ONC393245 OWX393241:OWY393245 PGT393241:PGU393245 PQP393241:PQQ393245 QAL393241:QAM393245 QKH393241:QKI393245 QUD393241:QUE393245 RDZ393241:REA393245 RNV393241:RNW393245 RXR393241:RXS393245 SHN393241:SHO393245 SRJ393241:SRK393245 TBF393241:TBG393245 TLB393241:TLC393245 TUX393241:TUY393245 UET393241:UEU393245 UOP393241:UOQ393245 UYL393241:UYM393245 VIH393241:VII393245 VSD393241:VSE393245 WBZ393241:WCA393245 WLV393241:WLW393245 WVR393241:WVS393245 J458777:K458781 JF458777:JG458781 TB458777:TC458781 ACX458777:ACY458781 AMT458777:AMU458781 AWP458777:AWQ458781 BGL458777:BGM458781 BQH458777:BQI458781 CAD458777:CAE458781 CJZ458777:CKA458781 CTV458777:CTW458781 DDR458777:DDS458781 DNN458777:DNO458781 DXJ458777:DXK458781 EHF458777:EHG458781 ERB458777:ERC458781 FAX458777:FAY458781 FKT458777:FKU458781 FUP458777:FUQ458781 GEL458777:GEM458781 GOH458777:GOI458781 GYD458777:GYE458781 HHZ458777:HIA458781 HRV458777:HRW458781 IBR458777:IBS458781 ILN458777:ILO458781 IVJ458777:IVK458781 JFF458777:JFG458781 JPB458777:JPC458781 JYX458777:JYY458781 KIT458777:KIU458781 KSP458777:KSQ458781 LCL458777:LCM458781 LMH458777:LMI458781 LWD458777:LWE458781 MFZ458777:MGA458781 MPV458777:MPW458781 MZR458777:MZS458781 NJN458777:NJO458781 NTJ458777:NTK458781 ODF458777:ODG458781 ONB458777:ONC458781 OWX458777:OWY458781 PGT458777:PGU458781 PQP458777:PQQ458781 QAL458777:QAM458781 QKH458777:QKI458781 QUD458777:QUE458781 RDZ458777:REA458781 RNV458777:RNW458781 RXR458777:RXS458781 SHN458777:SHO458781 SRJ458777:SRK458781 TBF458777:TBG458781 TLB458777:TLC458781 TUX458777:TUY458781 UET458777:UEU458781 UOP458777:UOQ458781 UYL458777:UYM458781 VIH458777:VII458781 VSD458777:VSE458781 WBZ458777:WCA458781 WLV458777:WLW458781 WVR458777:WVS458781 J524313:K524317 JF524313:JG524317 TB524313:TC524317 ACX524313:ACY524317 AMT524313:AMU524317 AWP524313:AWQ524317 BGL524313:BGM524317 BQH524313:BQI524317 CAD524313:CAE524317 CJZ524313:CKA524317 CTV524313:CTW524317 DDR524313:DDS524317 DNN524313:DNO524317 DXJ524313:DXK524317 EHF524313:EHG524317 ERB524313:ERC524317 FAX524313:FAY524317 FKT524313:FKU524317 FUP524313:FUQ524317 GEL524313:GEM524317 GOH524313:GOI524317 GYD524313:GYE524317 HHZ524313:HIA524317 HRV524313:HRW524317 IBR524313:IBS524317 ILN524313:ILO524317 IVJ524313:IVK524317 JFF524313:JFG524317 JPB524313:JPC524317 JYX524313:JYY524317 KIT524313:KIU524317 KSP524313:KSQ524317 LCL524313:LCM524317 LMH524313:LMI524317 LWD524313:LWE524317 MFZ524313:MGA524317 MPV524313:MPW524317 MZR524313:MZS524317 NJN524313:NJO524317 NTJ524313:NTK524317 ODF524313:ODG524317 ONB524313:ONC524317 OWX524313:OWY524317 PGT524313:PGU524317 PQP524313:PQQ524317 QAL524313:QAM524317 QKH524313:QKI524317 QUD524313:QUE524317 RDZ524313:REA524317 RNV524313:RNW524317 RXR524313:RXS524317 SHN524313:SHO524317 SRJ524313:SRK524317 TBF524313:TBG524317 TLB524313:TLC524317 TUX524313:TUY524317 UET524313:UEU524317 UOP524313:UOQ524317 UYL524313:UYM524317 VIH524313:VII524317 VSD524313:VSE524317 WBZ524313:WCA524317 WLV524313:WLW524317 WVR524313:WVS524317 J589849:K589853 JF589849:JG589853 TB589849:TC589853 ACX589849:ACY589853 AMT589849:AMU589853 AWP589849:AWQ589853 BGL589849:BGM589853 BQH589849:BQI589853 CAD589849:CAE589853 CJZ589849:CKA589853 CTV589849:CTW589853 DDR589849:DDS589853 DNN589849:DNO589853 DXJ589849:DXK589853 EHF589849:EHG589853 ERB589849:ERC589853 FAX589849:FAY589853 FKT589849:FKU589853 FUP589849:FUQ589853 GEL589849:GEM589853 GOH589849:GOI589853 GYD589849:GYE589853 HHZ589849:HIA589853 HRV589849:HRW589853 IBR589849:IBS589853 ILN589849:ILO589853 IVJ589849:IVK589853 JFF589849:JFG589853 JPB589849:JPC589853 JYX589849:JYY589853 KIT589849:KIU589853 KSP589849:KSQ589853 LCL589849:LCM589853 LMH589849:LMI589853 LWD589849:LWE589853 MFZ589849:MGA589853 MPV589849:MPW589853 MZR589849:MZS589853 NJN589849:NJO589853 NTJ589849:NTK589853 ODF589849:ODG589853 ONB589849:ONC589853 OWX589849:OWY589853 PGT589849:PGU589853 PQP589849:PQQ589853 QAL589849:QAM589853 QKH589849:QKI589853 QUD589849:QUE589853 RDZ589849:REA589853 RNV589849:RNW589853 RXR589849:RXS589853 SHN589849:SHO589853 SRJ589849:SRK589853 TBF589849:TBG589853 TLB589849:TLC589853 TUX589849:TUY589853 UET589849:UEU589853 UOP589849:UOQ589853 UYL589849:UYM589853 VIH589849:VII589853 VSD589849:VSE589853 WBZ589849:WCA589853 WLV589849:WLW589853 WVR589849:WVS589853 J655385:K655389 JF655385:JG655389 TB655385:TC655389 ACX655385:ACY655389 AMT655385:AMU655389 AWP655385:AWQ655389 BGL655385:BGM655389 BQH655385:BQI655389 CAD655385:CAE655389 CJZ655385:CKA655389 CTV655385:CTW655389 DDR655385:DDS655389 DNN655385:DNO655389 DXJ655385:DXK655389 EHF655385:EHG655389 ERB655385:ERC655389 FAX655385:FAY655389 FKT655385:FKU655389 FUP655385:FUQ655389 GEL655385:GEM655389 GOH655385:GOI655389 GYD655385:GYE655389 HHZ655385:HIA655389 HRV655385:HRW655389 IBR655385:IBS655389 ILN655385:ILO655389 IVJ655385:IVK655389 JFF655385:JFG655389 JPB655385:JPC655389 JYX655385:JYY655389 KIT655385:KIU655389 KSP655385:KSQ655389 LCL655385:LCM655389 LMH655385:LMI655389 LWD655385:LWE655389 MFZ655385:MGA655389 MPV655385:MPW655389 MZR655385:MZS655389 NJN655385:NJO655389 NTJ655385:NTK655389 ODF655385:ODG655389 ONB655385:ONC655389 OWX655385:OWY655389 PGT655385:PGU655389 PQP655385:PQQ655389 QAL655385:QAM655389 QKH655385:QKI655389 QUD655385:QUE655389 RDZ655385:REA655389 RNV655385:RNW655389 RXR655385:RXS655389 SHN655385:SHO655389 SRJ655385:SRK655389 TBF655385:TBG655389 TLB655385:TLC655389 TUX655385:TUY655389 UET655385:UEU655389 UOP655385:UOQ655389 UYL655385:UYM655389 VIH655385:VII655389 VSD655385:VSE655389 WBZ655385:WCA655389 WLV655385:WLW655389 WVR655385:WVS655389 J720921:K720925 JF720921:JG720925 TB720921:TC720925 ACX720921:ACY720925 AMT720921:AMU720925 AWP720921:AWQ720925 BGL720921:BGM720925 BQH720921:BQI720925 CAD720921:CAE720925 CJZ720921:CKA720925 CTV720921:CTW720925 DDR720921:DDS720925 DNN720921:DNO720925 DXJ720921:DXK720925 EHF720921:EHG720925 ERB720921:ERC720925 FAX720921:FAY720925 FKT720921:FKU720925 FUP720921:FUQ720925 GEL720921:GEM720925 GOH720921:GOI720925 GYD720921:GYE720925 HHZ720921:HIA720925 HRV720921:HRW720925 IBR720921:IBS720925 ILN720921:ILO720925 IVJ720921:IVK720925 JFF720921:JFG720925 JPB720921:JPC720925 JYX720921:JYY720925 KIT720921:KIU720925 KSP720921:KSQ720925 LCL720921:LCM720925 LMH720921:LMI720925 LWD720921:LWE720925 MFZ720921:MGA720925 MPV720921:MPW720925 MZR720921:MZS720925 NJN720921:NJO720925 NTJ720921:NTK720925 ODF720921:ODG720925 ONB720921:ONC720925 OWX720921:OWY720925 PGT720921:PGU720925 PQP720921:PQQ720925 QAL720921:QAM720925 QKH720921:QKI720925 QUD720921:QUE720925 RDZ720921:REA720925 RNV720921:RNW720925 RXR720921:RXS720925 SHN720921:SHO720925 SRJ720921:SRK720925 TBF720921:TBG720925 TLB720921:TLC720925 TUX720921:TUY720925 UET720921:UEU720925 UOP720921:UOQ720925 UYL720921:UYM720925 VIH720921:VII720925 VSD720921:VSE720925 WBZ720921:WCA720925 WLV720921:WLW720925 WVR720921:WVS720925 J786457:K786461 JF786457:JG786461 TB786457:TC786461 ACX786457:ACY786461 AMT786457:AMU786461 AWP786457:AWQ786461 BGL786457:BGM786461 BQH786457:BQI786461 CAD786457:CAE786461 CJZ786457:CKA786461 CTV786457:CTW786461 DDR786457:DDS786461 DNN786457:DNO786461 DXJ786457:DXK786461 EHF786457:EHG786461 ERB786457:ERC786461 FAX786457:FAY786461 FKT786457:FKU786461 FUP786457:FUQ786461 GEL786457:GEM786461 GOH786457:GOI786461 GYD786457:GYE786461 HHZ786457:HIA786461 HRV786457:HRW786461 IBR786457:IBS786461 ILN786457:ILO786461 IVJ786457:IVK786461 JFF786457:JFG786461 JPB786457:JPC786461 JYX786457:JYY786461 KIT786457:KIU786461 KSP786457:KSQ786461 LCL786457:LCM786461 LMH786457:LMI786461 LWD786457:LWE786461 MFZ786457:MGA786461 MPV786457:MPW786461 MZR786457:MZS786461 NJN786457:NJO786461 NTJ786457:NTK786461 ODF786457:ODG786461 ONB786457:ONC786461 OWX786457:OWY786461 PGT786457:PGU786461 PQP786457:PQQ786461 QAL786457:QAM786461 QKH786457:QKI786461 QUD786457:QUE786461 RDZ786457:REA786461 RNV786457:RNW786461 RXR786457:RXS786461 SHN786457:SHO786461 SRJ786457:SRK786461 TBF786457:TBG786461 TLB786457:TLC786461 TUX786457:TUY786461 UET786457:UEU786461 UOP786457:UOQ786461 UYL786457:UYM786461 VIH786457:VII786461 VSD786457:VSE786461 WBZ786457:WCA786461 WLV786457:WLW786461 WVR786457:WVS786461 J851993:K851997 JF851993:JG851997 TB851993:TC851997 ACX851993:ACY851997 AMT851993:AMU851997 AWP851993:AWQ851997 BGL851993:BGM851997 BQH851993:BQI851997 CAD851993:CAE851997 CJZ851993:CKA851997 CTV851993:CTW851997 DDR851993:DDS851997 DNN851993:DNO851997 DXJ851993:DXK851997 EHF851993:EHG851997 ERB851993:ERC851997 FAX851993:FAY851997 FKT851993:FKU851997 FUP851993:FUQ851997 GEL851993:GEM851997 GOH851993:GOI851997 GYD851993:GYE851997 HHZ851993:HIA851997 HRV851993:HRW851997 IBR851993:IBS851997 ILN851993:ILO851997 IVJ851993:IVK851997 JFF851993:JFG851997 JPB851993:JPC851997 JYX851993:JYY851997 KIT851993:KIU851997 KSP851993:KSQ851997 LCL851993:LCM851997 LMH851993:LMI851997 LWD851993:LWE851997 MFZ851993:MGA851997 MPV851993:MPW851997 MZR851993:MZS851997 NJN851993:NJO851997 NTJ851993:NTK851997 ODF851993:ODG851997 ONB851993:ONC851997 OWX851993:OWY851997 PGT851993:PGU851997 PQP851993:PQQ851997 QAL851993:QAM851997 QKH851993:QKI851997 QUD851993:QUE851997 RDZ851993:REA851997 RNV851993:RNW851997 RXR851993:RXS851997 SHN851993:SHO851997 SRJ851993:SRK851997 TBF851993:TBG851997 TLB851993:TLC851997 TUX851993:TUY851997 UET851993:UEU851997 UOP851993:UOQ851997 UYL851993:UYM851997 VIH851993:VII851997 VSD851993:VSE851997 WBZ851993:WCA851997 WLV851993:WLW851997 WVR851993:WVS851997 J917529:K917533 JF917529:JG917533 TB917529:TC917533 ACX917529:ACY917533 AMT917529:AMU917533 AWP917529:AWQ917533 BGL917529:BGM917533 BQH917529:BQI917533 CAD917529:CAE917533 CJZ917529:CKA917533 CTV917529:CTW917533 DDR917529:DDS917533 DNN917529:DNO917533 DXJ917529:DXK917533 EHF917529:EHG917533 ERB917529:ERC917533 FAX917529:FAY917533 FKT917529:FKU917533 FUP917529:FUQ917533 GEL917529:GEM917533 GOH917529:GOI917533 GYD917529:GYE917533 HHZ917529:HIA917533 HRV917529:HRW917533 IBR917529:IBS917533 ILN917529:ILO917533 IVJ917529:IVK917533 JFF917529:JFG917533 JPB917529:JPC917533 JYX917529:JYY917533 KIT917529:KIU917533 KSP917529:KSQ917533 LCL917529:LCM917533 LMH917529:LMI917533 LWD917529:LWE917533 MFZ917529:MGA917533 MPV917529:MPW917533 MZR917529:MZS917533 NJN917529:NJO917533 NTJ917529:NTK917533 ODF917529:ODG917533 ONB917529:ONC917533 OWX917529:OWY917533 PGT917529:PGU917533 PQP917529:PQQ917533 QAL917529:QAM917533 QKH917529:QKI917533 QUD917529:QUE917533 RDZ917529:REA917533 RNV917529:RNW917533 RXR917529:RXS917533 SHN917529:SHO917533 SRJ917529:SRK917533 TBF917529:TBG917533 TLB917529:TLC917533 TUX917529:TUY917533 UET917529:UEU917533 UOP917529:UOQ917533 UYL917529:UYM917533 VIH917529:VII917533 VSD917529:VSE917533 WBZ917529:WCA917533 WLV917529:WLW917533 WVR917529:WVS917533 J983065:K983069 JF983065:JG983069 TB983065:TC983069 ACX983065:ACY983069 AMT983065:AMU983069 AWP983065:AWQ983069 BGL983065:BGM983069 BQH983065:BQI983069 CAD983065:CAE983069 CJZ983065:CKA983069 CTV983065:CTW983069 DDR983065:DDS983069 DNN983065:DNO983069 DXJ983065:DXK983069 EHF983065:EHG983069 ERB983065:ERC983069 FAX983065:FAY983069 FKT983065:FKU983069 FUP983065:FUQ983069 GEL983065:GEM983069 GOH983065:GOI983069 GYD983065:GYE983069 HHZ983065:HIA983069 HRV983065:HRW983069 IBR983065:IBS983069 ILN983065:ILO983069 IVJ983065:IVK983069 JFF983065:JFG983069 JPB983065:JPC983069 JYX983065:JYY983069 KIT983065:KIU983069 KSP983065:KSQ983069 LCL983065:LCM983069 LMH983065:LMI983069 LWD983065:LWE983069 MFZ983065:MGA983069 MPV983065:MPW983069 MZR983065:MZS983069 NJN983065:NJO983069 NTJ983065:NTK983069 ODF983065:ODG983069 ONB983065:ONC983069 OWX983065:OWY983069 PGT983065:PGU983069 PQP983065:PQQ983069 QAL983065:QAM983069 QKH983065:QKI983069 QUD983065:QUE983069 RDZ983065:REA983069 RNV983065:RNW983069 RXR983065:RXS983069 SHN983065:SHO983069 SRJ983065:SRK983069 TBF983065:TBG983069 TLB983065:TLC983069 TUX983065:TUY983069 UET983065:UEU983069 UOP983065:UOQ983069 UYL983065:UYM983069 VIH983065:VII983069 VSD983065:VSE983069 WBZ983065:WCA983069 WLV983065:WLW983069 WVR983065:WVS983069 J34:K38 JF34:JG38 TB34:TC38 ACX34:ACY38 AMT34:AMU38 AWP34:AWQ38 BGL34:BGM38 BQH34:BQI38 CAD34:CAE38 CJZ34:CKA38 CTV34:CTW38 DDR34:DDS38 DNN34:DNO38 DXJ34:DXK38 EHF34:EHG38 ERB34:ERC38 FAX34:FAY38 FKT34:FKU38 FUP34:FUQ38 GEL34:GEM38 GOH34:GOI38 GYD34:GYE38 HHZ34:HIA38 HRV34:HRW38 IBR34:IBS38 ILN34:ILO38 IVJ34:IVK38 JFF34:JFG38 JPB34:JPC38 JYX34:JYY38 KIT34:KIU38 KSP34:KSQ38 LCL34:LCM38 LMH34:LMI38 LWD34:LWE38 MFZ34:MGA38 MPV34:MPW38 MZR34:MZS38 NJN34:NJO38 NTJ34:NTK38 ODF34:ODG38 ONB34:ONC38 OWX34:OWY38 PGT34:PGU38 PQP34:PQQ38 QAL34:QAM38 QKH34:QKI38 QUD34:QUE38 RDZ34:REA38 RNV34:RNW38 RXR34:RXS38 SHN34:SHO38 SRJ34:SRK38 TBF34:TBG38 TLB34:TLC38 TUX34:TUY38 UET34:UEU38 UOP34:UOQ38 UYL34:UYM38 VIH34:VII38 VSD34:VSE38 WBZ34:WCA38 WLV34:WLW38 WVR34:WVS38 J65570:K65574 JF65570:JG65574 TB65570:TC65574 ACX65570:ACY65574 AMT65570:AMU65574 AWP65570:AWQ65574 BGL65570:BGM65574 BQH65570:BQI65574 CAD65570:CAE65574 CJZ65570:CKA65574 CTV65570:CTW65574 DDR65570:DDS65574 DNN65570:DNO65574 DXJ65570:DXK65574 EHF65570:EHG65574 ERB65570:ERC65574 FAX65570:FAY65574 FKT65570:FKU65574 FUP65570:FUQ65574 GEL65570:GEM65574 GOH65570:GOI65574 GYD65570:GYE65574 HHZ65570:HIA65574 HRV65570:HRW65574 IBR65570:IBS65574 ILN65570:ILO65574 IVJ65570:IVK65574 JFF65570:JFG65574 JPB65570:JPC65574 JYX65570:JYY65574 KIT65570:KIU65574 KSP65570:KSQ65574 LCL65570:LCM65574 LMH65570:LMI65574 LWD65570:LWE65574 MFZ65570:MGA65574 MPV65570:MPW65574 MZR65570:MZS65574 NJN65570:NJO65574 NTJ65570:NTK65574 ODF65570:ODG65574 ONB65570:ONC65574 OWX65570:OWY65574 PGT65570:PGU65574 PQP65570:PQQ65574 QAL65570:QAM65574 QKH65570:QKI65574 QUD65570:QUE65574 RDZ65570:REA65574 RNV65570:RNW65574 RXR65570:RXS65574 SHN65570:SHO65574 SRJ65570:SRK65574 TBF65570:TBG65574 TLB65570:TLC65574 TUX65570:TUY65574 UET65570:UEU65574 UOP65570:UOQ65574 UYL65570:UYM65574 VIH65570:VII65574 VSD65570:VSE65574 WBZ65570:WCA65574 WLV65570:WLW65574 WVR65570:WVS65574 J131106:K131110 JF131106:JG131110 TB131106:TC131110 ACX131106:ACY131110 AMT131106:AMU131110 AWP131106:AWQ131110 BGL131106:BGM131110 BQH131106:BQI131110 CAD131106:CAE131110 CJZ131106:CKA131110 CTV131106:CTW131110 DDR131106:DDS131110 DNN131106:DNO131110 DXJ131106:DXK131110 EHF131106:EHG131110 ERB131106:ERC131110 FAX131106:FAY131110 FKT131106:FKU131110 FUP131106:FUQ131110 GEL131106:GEM131110 GOH131106:GOI131110 GYD131106:GYE131110 HHZ131106:HIA131110 HRV131106:HRW131110 IBR131106:IBS131110 ILN131106:ILO131110 IVJ131106:IVK131110 JFF131106:JFG131110 JPB131106:JPC131110 JYX131106:JYY131110 KIT131106:KIU131110 KSP131106:KSQ131110 LCL131106:LCM131110 LMH131106:LMI131110 LWD131106:LWE131110 MFZ131106:MGA131110 MPV131106:MPW131110 MZR131106:MZS131110 NJN131106:NJO131110 NTJ131106:NTK131110 ODF131106:ODG131110 ONB131106:ONC131110 OWX131106:OWY131110 PGT131106:PGU131110 PQP131106:PQQ131110 QAL131106:QAM131110 QKH131106:QKI131110 QUD131106:QUE131110 RDZ131106:REA131110 RNV131106:RNW131110 RXR131106:RXS131110 SHN131106:SHO131110 SRJ131106:SRK131110 TBF131106:TBG131110 TLB131106:TLC131110 TUX131106:TUY131110 UET131106:UEU131110 UOP131106:UOQ131110 UYL131106:UYM131110 VIH131106:VII131110 VSD131106:VSE131110 WBZ131106:WCA131110 WLV131106:WLW131110 WVR131106:WVS131110 J196642:K196646 JF196642:JG196646 TB196642:TC196646 ACX196642:ACY196646 AMT196642:AMU196646 AWP196642:AWQ196646 BGL196642:BGM196646 BQH196642:BQI196646 CAD196642:CAE196646 CJZ196642:CKA196646 CTV196642:CTW196646 DDR196642:DDS196646 DNN196642:DNO196646 DXJ196642:DXK196646 EHF196642:EHG196646 ERB196642:ERC196646 FAX196642:FAY196646 FKT196642:FKU196646 FUP196642:FUQ196646 GEL196642:GEM196646 GOH196642:GOI196646 GYD196642:GYE196646 HHZ196642:HIA196646 HRV196642:HRW196646 IBR196642:IBS196646 ILN196642:ILO196646 IVJ196642:IVK196646 JFF196642:JFG196646 JPB196642:JPC196646 JYX196642:JYY196646 KIT196642:KIU196646 KSP196642:KSQ196646 LCL196642:LCM196646 LMH196642:LMI196646 LWD196642:LWE196646 MFZ196642:MGA196646 MPV196642:MPW196646 MZR196642:MZS196646 NJN196642:NJO196646 NTJ196642:NTK196646 ODF196642:ODG196646 ONB196642:ONC196646 OWX196642:OWY196646 PGT196642:PGU196646 PQP196642:PQQ196646 QAL196642:QAM196646 QKH196642:QKI196646 QUD196642:QUE196646 RDZ196642:REA196646 RNV196642:RNW196646 RXR196642:RXS196646 SHN196642:SHO196646 SRJ196642:SRK196646 TBF196642:TBG196646 TLB196642:TLC196646 TUX196642:TUY196646 UET196642:UEU196646 UOP196642:UOQ196646 UYL196642:UYM196646 VIH196642:VII196646 VSD196642:VSE196646 WBZ196642:WCA196646 WLV196642:WLW196646 WVR196642:WVS196646 J262178:K262182 JF262178:JG262182 TB262178:TC262182 ACX262178:ACY262182 AMT262178:AMU262182 AWP262178:AWQ262182 BGL262178:BGM262182 BQH262178:BQI262182 CAD262178:CAE262182 CJZ262178:CKA262182 CTV262178:CTW262182 DDR262178:DDS262182 DNN262178:DNO262182 DXJ262178:DXK262182 EHF262178:EHG262182 ERB262178:ERC262182 FAX262178:FAY262182 FKT262178:FKU262182 FUP262178:FUQ262182 GEL262178:GEM262182 GOH262178:GOI262182 GYD262178:GYE262182 HHZ262178:HIA262182 HRV262178:HRW262182 IBR262178:IBS262182 ILN262178:ILO262182 IVJ262178:IVK262182 JFF262178:JFG262182 JPB262178:JPC262182 JYX262178:JYY262182 KIT262178:KIU262182 KSP262178:KSQ262182 LCL262178:LCM262182 LMH262178:LMI262182 LWD262178:LWE262182 MFZ262178:MGA262182 MPV262178:MPW262182 MZR262178:MZS262182 NJN262178:NJO262182 NTJ262178:NTK262182 ODF262178:ODG262182 ONB262178:ONC262182 OWX262178:OWY262182 PGT262178:PGU262182 PQP262178:PQQ262182 QAL262178:QAM262182 QKH262178:QKI262182 QUD262178:QUE262182 RDZ262178:REA262182 RNV262178:RNW262182 RXR262178:RXS262182 SHN262178:SHO262182 SRJ262178:SRK262182 TBF262178:TBG262182 TLB262178:TLC262182 TUX262178:TUY262182 UET262178:UEU262182 UOP262178:UOQ262182 UYL262178:UYM262182 VIH262178:VII262182 VSD262178:VSE262182 WBZ262178:WCA262182 WLV262178:WLW262182 WVR262178:WVS262182 J327714:K327718 JF327714:JG327718 TB327714:TC327718 ACX327714:ACY327718 AMT327714:AMU327718 AWP327714:AWQ327718 BGL327714:BGM327718 BQH327714:BQI327718 CAD327714:CAE327718 CJZ327714:CKA327718 CTV327714:CTW327718 DDR327714:DDS327718 DNN327714:DNO327718 DXJ327714:DXK327718 EHF327714:EHG327718 ERB327714:ERC327718 FAX327714:FAY327718 FKT327714:FKU327718 FUP327714:FUQ327718 GEL327714:GEM327718 GOH327714:GOI327718 GYD327714:GYE327718 HHZ327714:HIA327718 HRV327714:HRW327718 IBR327714:IBS327718 ILN327714:ILO327718 IVJ327714:IVK327718 JFF327714:JFG327718 JPB327714:JPC327718 JYX327714:JYY327718 KIT327714:KIU327718 KSP327714:KSQ327718 LCL327714:LCM327718 LMH327714:LMI327718 LWD327714:LWE327718 MFZ327714:MGA327718 MPV327714:MPW327718 MZR327714:MZS327718 NJN327714:NJO327718 NTJ327714:NTK327718 ODF327714:ODG327718 ONB327714:ONC327718 OWX327714:OWY327718 PGT327714:PGU327718 PQP327714:PQQ327718 QAL327714:QAM327718 QKH327714:QKI327718 QUD327714:QUE327718 RDZ327714:REA327718 RNV327714:RNW327718 RXR327714:RXS327718 SHN327714:SHO327718 SRJ327714:SRK327718 TBF327714:TBG327718 TLB327714:TLC327718 TUX327714:TUY327718 UET327714:UEU327718 UOP327714:UOQ327718 UYL327714:UYM327718 VIH327714:VII327718 VSD327714:VSE327718 WBZ327714:WCA327718 WLV327714:WLW327718 WVR327714:WVS327718 J393250:K393254 JF393250:JG393254 TB393250:TC393254 ACX393250:ACY393254 AMT393250:AMU393254 AWP393250:AWQ393254 BGL393250:BGM393254 BQH393250:BQI393254 CAD393250:CAE393254 CJZ393250:CKA393254 CTV393250:CTW393254 DDR393250:DDS393254 DNN393250:DNO393254 DXJ393250:DXK393254 EHF393250:EHG393254 ERB393250:ERC393254 FAX393250:FAY393254 FKT393250:FKU393254 FUP393250:FUQ393254 GEL393250:GEM393254 GOH393250:GOI393254 GYD393250:GYE393254 HHZ393250:HIA393254 HRV393250:HRW393254 IBR393250:IBS393254 ILN393250:ILO393254 IVJ393250:IVK393254 JFF393250:JFG393254 JPB393250:JPC393254 JYX393250:JYY393254 KIT393250:KIU393254 KSP393250:KSQ393254 LCL393250:LCM393254 LMH393250:LMI393254 LWD393250:LWE393254 MFZ393250:MGA393254 MPV393250:MPW393254 MZR393250:MZS393254 NJN393250:NJO393254 NTJ393250:NTK393254 ODF393250:ODG393254 ONB393250:ONC393254 OWX393250:OWY393254 PGT393250:PGU393254 PQP393250:PQQ393254 QAL393250:QAM393254 QKH393250:QKI393254 QUD393250:QUE393254 RDZ393250:REA393254 RNV393250:RNW393254 RXR393250:RXS393254 SHN393250:SHO393254 SRJ393250:SRK393254 TBF393250:TBG393254 TLB393250:TLC393254 TUX393250:TUY393254 UET393250:UEU393254 UOP393250:UOQ393254 UYL393250:UYM393254 VIH393250:VII393254 VSD393250:VSE393254 WBZ393250:WCA393254 WLV393250:WLW393254 WVR393250:WVS393254 J458786:K458790 JF458786:JG458790 TB458786:TC458790 ACX458786:ACY458790 AMT458786:AMU458790 AWP458786:AWQ458790 BGL458786:BGM458790 BQH458786:BQI458790 CAD458786:CAE458790 CJZ458786:CKA458790 CTV458786:CTW458790 DDR458786:DDS458790 DNN458786:DNO458790 DXJ458786:DXK458790 EHF458786:EHG458790 ERB458786:ERC458790 FAX458786:FAY458790 FKT458786:FKU458790 FUP458786:FUQ458790 GEL458786:GEM458790 GOH458786:GOI458790 GYD458786:GYE458790 HHZ458786:HIA458790 HRV458786:HRW458790 IBR458786:IBS458790 ILN458786:ILO458790 IVJ458786:IVK458790 JFF458786:JFG458790 JPB458786:JPC458790 JYX458786:JYY458790 KIT458786:KIU458790 KSP458786:KSQ458790 LCL458786:LCM458790 LMH458786:LMI458790 LWD458786:LWE458790 MFZ458786:MGA458790 MPV458786:MPW458790 MZR458786:MZS458790 NJN458786:NJO458790 NTJ458786:NTK458790 ODF458786:ODG458790 ONB458786:ONC458790 OWX458786:OWY458790 PGT458786:PGU458790 PQP458786:PQQ458790 QAL458786:QAM458790 QKH458786:QKI458790 QUD458786:QUE458790 RDZ458786:REA458790 RNV458786:RNW458790 RXR458786:RXS458790 SHN458786:SHO458790 SRJ458786:SRK458790 TBF458786:TBG458790 TLB458786:TLC458790 TUX458786:TUY458790 UET458786:UEU458790 UOP458786:UOQ458790 UYL458786:UYM458790 VIH458786:VII458790 VSD458786:VSE458790 WBZ458786:WCA458790 WLV458786:WLW458790 WVR458786:WVS458790 J524322:K524326 JF524322:JG524326 TB524322:TC524326 ACX524322:ACY524326 AMT524322:AMU524326 AWP524322:AWQ524326 BGL524322:BGM524326 BQH524322:BQI524326 CAD524322:CAE524326 CJZ524322:CKA524326 CTV524322:CTW524326 DDR524322:DDS524326 DNN524322:DNO524326 DXJ524322:DXK524326 EHF524322:EHG524326 ERB524322:ERC524326 FAX524322:FAY524326 FKT524322:FKU524326 FUP524322:FUQ524326 GEL524322:GEM524326 GOH524322:GOI524326 GYD524322:GYE524326 HHZ524322:HIA524326 HRV524322:HRW524326 IBR524322:IBS524326 ILN524322:ILO524326 IVJ524322:IVK524326 JFF524322:JFG524326 JPB524322:JPC524326 JYX524322:JYY524326 KIT524322:KIU524326 KSP524322:KSQ524326 LCL524322:LCM524326 LMH524322:LMI524326 LWD524322:LWE524326 MFZ524322:MGA524326 MPV524322:MPW524326 MZR524322:MZS524326 NJN524322:NJO524326 NTJ524322:NTK524326 ODF524322:ODG524326 ONB524322:ONC524326 OWX524322:OWY524326 PGT524322:PGU524326 PQP524322:PQQ524326 QAL524322:QAM524326 QKH524322:QKI524326 QUD524322:QUE524326 RDZ524322:REA524326 RNV524322:RNW524326 RXR524322:RXS524326 SHN524322:SHO524326 SRJ524322:SRK524326 TBF524322:TBG524326 TLB524322:TLC524326 TUX524322:TUY524326 UET524322:UEU524326 UOP524322:UOQ524326 UYL524322:UYM524326 VIH524322:VII524326 VSD524322:VSE524326 WBZ524322:WCA524326 WLV524322:WLW524326 WVR524322:WVS524326 J589858:K589862 JF589858:JG589862 TB589858:TC589862 ACX589858:ACY589862 AMT589858:AMU589862 AWP589858:AWQ589862 BGL589858:BGM589862 BQH589858:BQI589862 CAD589858:CAE589862 CJZ589858:CKA589862 CTV589858:CTW589862 DDR589858:DDS589862 DNN589858:DNO589862 DXJ589858:DXK589862 EHF589858:EHG589862 ERB589858:ERC589862 FAX589858:FAY589862 FKT589858:FKU589862 FUP589858:FUQ589862 GEL589858:GEM589862 GOH589858:GOI589862 GYD589858:GYE589862 HHZ589858:HIA589862 HRV589858:HRW589862 IBR589858:IBS589862 ILN589858:ILO589862 IVJ589858:IVK589862 JFF589858:JFG589862 JPB589858:JPC589862 JYX589858:JYY589862 KIT589858:KIU589862 KSP589858:KSQ589862 LCL589858:LCM589862 LMH589858:LMI589862 LWD589858:LWE589862 MFZ589858:MGA589862 MPV589858:MPW589862 MZR589858:MZS589862 NJN589858:NJO589862 NTJ589858:NTK589862 ODF589858:ODG589862 ONB589858:ONC589862 OWX589858:OWY589862 PGT589858:PGU589862 PQP589858:PQQ589862 QAL589858:QAM589862 QKH589858:QKI589862 QUD589858:QUE589862 RDZ589858:REA589862 RNV589858:RNW589862 RXR589858:RXS589862 SHN589858:SHO589862 SRJ589858:SRK589862 TBF589858:TBG589862 TLB589858:TLC589862 TUX589858:TUY589862 UET589858:UEU589862 UOP589858:UOQ589862 UYL589858:UYM589862 VIH589858:VII589862 VSD589858:VSE589862 WBZ589858:WCA589862 WLV589858:WLW589862 WVR589858:WVS589862 J655394:K655398 JF655394:JG655398 TB655394:TC655398 ACX655394:ACY655398 AMT655394:AMU655398 AWP655394:AWQ655398 BGL655394:BGM655398 BQH655394:BQI655398 CAD655394:CAE655398 CJZ655394:CKA655398 CTV655394:CTW655398 DDR655394:DDS655398 DNN655394:DNO655398 DXJ655394:DXK655398 EHF655394:EHG655398 ERB655394:ERC655398 FAX655394:FAY655398 FKT655394:FKU655398 FUP655394:FUQ655398 GEL655394:GEM655398 GOH655394:GOI655398 GYD655394:GYE655398 HHZ655394:HIA655398 HRV655394:HRW655398 IBR655394:IBS655398 ILN655394:ILO655398 IVJ655394:IVK655398 JFF655394:JFG655398 JPB655394:JPC655398 JYX655394:JYY655398 KIT655394:KIU655398 KSP655394:KSQ655398 LCL655394:LCM655398 LMH655394:LMI655398 LWD655394:LWE655398 MFZ655394:MGA655398 MPV655394:MPW655398 MZR655394:MZS655398 NJN655394:NJO655398 NTJ655394:NTK655398 ODF655394:ODG655398 ONB655394:ONC655398 OWX655394:OWY655398 PGT655394:PGU655398 PQP655394:PQQ655398 QAL655394:QAM655398 QKH655394:QKI655398 QUD655394:QUE655398 RDZ655394:REA655398 RNV655394:RNW655398 RXR655394:RXS655398 SHN655394:SHO655398 SRJ655394:SRK655398 TBF655394:TBG655398 TLB655394:TLC655398 TUX655394:TUY655398 UET655394:UEU655398 UOP655394:UOQ655398 UYL655394:UYM655398 VIH655394:VII655398 VSD655394:VSE655398 WBZ655394:WCA655398 WLV655394:WLW655398 WVR655394:WVS655398 J720930:K720934 JF720930:JG720934 TB720930:TC720934 ACX720930:ACY720934 AMT720930:AMU720934 AWP720930:AWQ720934 BGL720930:BGM720934 BQH720930:BQI720934 CAD720930:CAE720934 CJZ720930:CKA720934 CTV720930:CTW720934 DDR720930:DDS720934 DNN720930:DNO720934 DXJ720930:DXK720934 EHF720930:EHG720934 ERB720930:ERC720934 FAX720930:FAY720934 FKT720930:FKU720934 FUP720930:FUQ720934 GEL720930:GEM720934 GOH720930:GOI720934 GYD720930:GYE720934 HHZ720930:HIA720934 HRV720930:HRW720934 IBR720930:IBS720934 ILN720930:ILO720934 IVJ720930:IVK720934 JFF720930:JFG720934 JPB720930:JPC720934 JYX720930:JYY720934 KIT720930:KIU720934 KSP720930:KSQ720934 LCL720930:LCM720934 LMH720930:LMI720934 LWD720930:LWE720934 MFZ720930:MGA720934 MPV720930:MPW720934 MZR720930:MZS720934 NJN720930:NJO720934 NTJ720930:NTK720934 ODF720930:ODG720934 ONB720930:ONC720934 OWX720930:OWY720934 PGT720930:PGU720934 PQP720930:PQQ720934 QAL720930:QAM720934 QKH720930:QKI720934 QUD720930:QUE720934 RDZ720930:REA720934 RNV720930:RNW720934 RXR720930:RXS720934 SHN720930:SHO720934 SRJ720930:SRK720934 TBF720930:TBG720934 TLB720930:TLC720934 TUX720930:TUY720934 UET720930:UEU720934 UOP720930:UOQ720934 UYL720930:UYM720934 VIH720930:VII720934 VSD720930:VSE720934 WBZ720930:WCA720934 WLV720930:WLW720934 WVR720930:WVS720934 J786466:K786470 JF786466:JG786470 TB786466:TC786470 ACX786466:ACY786470 AMT786466:AMU786470 AWP786466:AWQ786470 BGL786466:BGM786470 BQH786466:BQI786470 CAD786466:CAE786470 CJZ786466:CKA786470 CTV786466:CTW786470 DDR786466:DDS786470 DNN786466:DNO786470 DXJ786466:DXK786470 EHF786466:EHG786470 ERB786466:ERC786470 FAX786466:FAY786470 FKT786466:FKU786470 FUP786466:FUQ786470 GEL786466:GEM786470 GOH786466:GOI786470 GYD786466:GYE786470 HHZ786466:HIA786470 HRV786466:HRW786470 IBR786466:IBS786470 ILN786466:ILO786470 IVJ786466:IVK786470 JFF786466:JFG786470 JPB786466:JPC786470 JYX786466:JYY786470 KIT786466:KIU786470 KSP786466:KSQ786470 LCL786466:LCM786470 LMH786466:LMI786470 LWD786466:LWE786470 MFZ786466:MGA786470 MPV786466:MPW786470 MZR786466:MZS786470 NJN786466:NJO786470 NTJ786466:NTK786470 ODF786466:ODG786470 ONB786466:ONC786470 OWX786466:OWY786470 PGT786466:PGU786470 PQP786466:PQQ786470 QAL786466:QAM786470 QKH786466:QKI786470 QUD786466:QUE786470 RDZ786466:REA786470 RNV786466:RNW786470 RXR786466:RXS786470 SHN786466:SHO786470 SRJ786466:SRK786470 TBF786466:TBG786470 TLB786466:TLC786470 TUX786466:TUY786470 UET786466:UEU786470 UOP786466:UOQ786470 UYL786466:UYM786470 VIH786466:VII786470 VSD786466:VSE786470 WBZ786466:WCA786470 WLV786466:WLW786470 WVR786466:WVS786470 J852002:K852006 JF852002:JG852006 TB852002:TC852006 ACX852002:ACY852006 AMT852002:AMU852006 AWP852002:AWQ852006 BGL852002:BGM852006 BQH852002:BQI852006 CAD852002:CAE852006 CJZ852002:CKA852006 CTV852002:CTW852006 DDR852002:DDS852006 DNN852002:DNO852006 DXJ852002:DXK852006 EHF852002:EHG852006 ERB852002:ERC852006 FAX852002:FAY852006 FKT852002:FKU852006 FUP852002:FUQ852006 GEL852002:GEM852006 GOH852002:GOI852006 GYD852002:GYE852006 HHZ852002:HIA852006 HRV852002:HRW852006 IBR852002:IBS852006 ILN852002:ILO852006 IVJ852002:IVK852006 JFF852002:JFG852006 JPB852002:JPC852006 JYX852002:JYY852006 KIT852002:KIU852006 KSP852002:KSQ852006 LCL852002:LCM852006 LMH852002:LMI852006 LWD852002:LWE852006 MFZ852002:MGA852006 MPV852002:MPW852006 MZR852002:MZS852006 NJN852002:NJO852006 NTJ852002:NTK852006 ODF852002:ODG852006 ONB852002:ONC852006 OWX852002:OWY852006 PGT852002:PGU852006 PQP852002:PQQ852006 QAL852002:QAM852006 QKH852002:QKI852006 QUD852002:QUE852006 RDZ852002:REA852006 RNV852002:RNW852006 RXR852002:RXS852006 SHN852002:SHO852006 SRJ852002:SRK852006 TBF852002:TBG852006 TLB852002:TLC852006 TUX852002:TUY852006 UET852002:UEU852006 UOP852002:UOQ852006 UYL852002:UYM852006 VIH852002:VII852006 VSD852002:VSE852006 WBZ852002:WCA852006 WLV852002:WLW852006 WVR852002:WVS852006 J917538:K917542 JF917538:JG917542 TB917538:TC917542 ACX917538:ACY917542 AMT917538:AMU917542 AWP917538:AWQ917542 BGL917538:BGM917542 BQH917538:BQI917542 CAD917538:CAE917542 CJZ917538:CKA917542 CTV917538:CTW917542 DDR917538:DDS917542 DNN917538:DNO917542 DXJ917538:DXK917542 EHF917538:EHG917542 ERB917538:ERC917542 FAX917538:FAY917542 FKT917538:FKU917542 FUP917538:FUQ917542 GEL917538:GEM917542 GOH917538:GOI917542 GYD917538:GYE917542 HHZ917538:HIA917542 HRV917538:HRW917542 IBR917538:IBS917542 ILN917538:ILO917542 IVJ917538:IVK917542 JFF917538:JFG917542 JPB917538:JPC917542 JYX917538:JYY917542 KIT917538:KIU917542 KSP917538:KSQ917542 LCL917538:LCM917542 LMH917538:LMI917542 LWD917538:LWE917542 MFZ917538:MGA917542 MPV917538:MPW917542 MZR917538:MZS917542 NJN917538:NJO917542 NTJ917538:NTK917542 ODF917538:ODG917542 ONB917538:ONC917542 OWX917538:OWY917542 PGT917538:PGU917542 PQP917538:PQQ917542 QAL917538:QAM917542 QKH917538:QKI917542 QUD917538:QUE917542 RDZ917538:REA917542 RNV917538:RNW917542 RXR917538:RXS917542 SHN917538:SHO917542 SRJ917538:SRK917542 TBF917538:TBG917542 TLB917538:TLC917542 TUX917538:TUY917542 UET917538:UEU917542 UOP917538:UOQ917542 UYL917538:UYM917542 VIH917538:VII917542 VSD917538:VSE917542 WBZ917538:WCA917542 WLV917538:WLW917542 WVR917538:WVS917542 J983074:K983078 JF983074:JG983078 TB983074:TC983078 ACX983074:ACY983078 AMT983074:AMU983078 AWP983074:AWQ983078 BGL983074:BGM983078 BQH983074:BQI983078 CAD983074:CAE983078 CJZ983074:CKA983078 CTV983074:CTW983078 DDR983074:DDS983078 DNN983074:DNO983078 DXJ983074:DXK983078 EHF983074:EHG983078 ERB983074:ERC983078 FAX983074:FAY983078 FKT983074:FKU983078 FUP983074:FUQ983078 GEL983074:GEM983078 GOH983074:GOI983078 GYD983074:GYE983078 HHZ983074:HIA983078 HRV983074:HRW983078 IBR983074:IBS983078 ILN983074:ILO983078 IVJ983074:IVK983078 JFF983074:JFG983078 JPB983074:JPC983078 JYX983074:JYY983078 KIT983074:KIU983078 KSP983074:KSQ983078 LCL983074:LCM983078 LMH983074:LMI983078 LWD983074:LWE983078 MFZ983074:MGA983078 MPV983074:MPW983078 MZR983074:MZS983078 NJN983074:NJO983078 NTJ983074:NTK983078 ODF983074:ODG983078 ONB983074:ONC983078 OWX983074:OWY983078 PGT983074:PGU983078 PQP983074:PQQ983078 QAL983074:QAM983078 QKH983074:QKI983078 QUD983074:QUE983078 RDZ983074:REA983078 RNV983074:RNW983078 RXR983074:RXS983078 SHN983074:SHO983078 SRJ983074:SRK983078 TBF983074:TBG983078 TLB983074:TLC983078 TUX983074:TUY983078 UET983074:UEU983078 UOP983074:UOQ983078 UYL983074:UYM983078 VIH983074:VII983078 VSD983074:VSE983078 WBZ983074:WCA983078 WLV983074:WLW983078 WVR983074:WVS983078"/>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M65579 JI65579 TE65579 ADA65579 AMW65579 AWS65579 BGO65579 BQK65579 CAG65579 CKC65579 CTY65579 DDU65579 DNQ65579 DXM65579 EHI65579 ERE65579 FBA65579 FKW65579 FUS65579 GEO65579 GOK65579 GYG65579 HIC65579 HRY65579 IBU65579 ILQ65579 IVM65579 JFI65579 JPE65579 JZA65579 KIW65579 KSS65579 LCO65579 LMK65579 LWG65579 MGC65579 MPY65579 MZU65579 NJQ65579 NTM65579 ODI65579 ONE65579 OXA65579 PGW65579 PQS65579 QAO65579 QKK65579 QUG65579 REC65579 RNY65579 RXU65579 SHQ65579 SRM65579 TBI65579 TLE65579 TVA65579 UEW65579 UOS65579 UYO65579 VIK65579 VSG65579 WCC65579 WLY65579 WVU65579 M131115 JI131115 TE131115 ADA131115 AMW131115 AWS131115 BGO131115 BQK131115 CAG131115 CKC131115 CTY131115 DDU131115 DNQ131115 DXM131115 EHI131115 ERE131115 FBA131115 FKW131115 FUS131115 GEO131115 GOK131115 GYG131115 HIC131115 HRY131115 IBU131115 ILQ131115 IVM131115 JFI131115 JPE131115 JZA131115 KIW131115 KSS131115 LCO131115 LMK131115 LWG131115 MGC131115 MPY131115 MZU131115 NJQ131115 NTM131115 ODI131115 ONE131115 OXA131115 PGW131115 PQS131115 QAO131115 QKK131115 QUG131115 REC131115 RNY131115 RXU131115 SHQ131115 SRM131115 TBI131115 TLE131115 TVA131115 UEW131115 UOS131115 UYO131115 VIK131115 VSG131115 WCC131115 WLY131115 WVU131115 M196651 JI196651 TE196651 ADA196651 AMW196651 AWS196651 BGO196651 BQK196651 CAG196651 CKC196651 CTY196651 DDU196651 DNQ196651 DXM196651 EHI196651 ERE196651 FBA196651 FKW196651 FUS196651 GEO196651 GOK196651 GYG196651 HIC196651 HRY196651 IBU196651 ILQ196651 IVM196651 JFI196651 JPE196651 JZA196651 KIW196651 KSS196651 LCO196651 LMK196651 LWG196651 MGC196651 MPY196651 MZU196651 NJQ196651 NTM196651 ODI196651 ONE196651 OXA196651 PGW196651 PQS196651 QAO196651 QKK196651 QUG196651 REC196651 RNY196651 RXU196651 SHQ196651 SRM196651 TBI196651 TLE196651 TVA196651 UEW196651 UOS196651 UYO196651 VIK196651 VSG196651 WCC196651 WLY196651 WVU196651 M262187 JI262187 TE262187 ADA262187 AMW262187 AWS262187 BGO262187 BQK262187 CAG262187 CKC262187 CTY262187 DDU262187 DNQ262187 DXM262187 EHI262187 ERE262187 FBA262187 FKW262187 FUS262187 GEO262187 GOK262187 GYG262187 HIC262187 HRY262187 IBU262187 ILQ262187 IVM262187 JFI262187 JPE262187 JZA262187 KIW262187 KSS262187 LCO262187 LMK262187 LWG262187 MGC262187 MPY262187 MZU262187 NJQ262187 NTM262187 ODI262187 ONE262187 OXA262187 PGW262187 PQS262187 QAO262187 QKK262187 QUG262187 REC262187 RNY262187 RXU262187 SHQ262187 SRM262187 TBI262187 TLE262187 TVA262187 UEW262187 UOS262187 UYO262187 VIK262187 VSG262187 WCC262187 WLY262187 WVU262187 M327723 JI327723 TE327723 ADA327723 AMW327723 AWS327723 BGO327723 BQK327723 CAG327723 CKC327723 CTY327723 DDU327723 DNQ327723 DXM327723 EHI327723 ERE327723 FBA327723 FKW327723 FUS327723 GEO327723 GOK327723 GYG327723 HIC327723 HRY327723 IBU327723 ILQ327723 IVM327723 JFI327723 JPE327723 JZA327723 KIW327723 KSS327723 LCO327723 LMK327723 LWG327723 MGC327723 MPY327723 MZU327723 NJQ327723 NTM327723 ODI327723 ONE327723 OXA327723 PGW327723 PQS327723 QAO327723 QKK327723 QUG327723 REC327723 RNY327723 RXU327723 SHQ327723 SRM327723 TBI327723 TLE327723 TVA327723 UEW327723 UOS327723 UYO327723 VIK327723 VSG327723 WCC327723 WLY327723 WVU327723 M393259 JI393259 TE393259 ADA393259 AMW393259 AWS393259 BGO393259 BQK393259 CAG393259 CKC393259 CTY393259 DDU393259 DNQ393259 DXM393259 EHI393259 ERE393259 FBA393259 FKW393259 FUS393259 GEO393259 GOK393259 GYG393259 HIC393259 HRY393259 IBU393259 ILQ393259 IVM393259 JFI393259 JPE393259 JZA393259 KIW393259 KSS393259 LCO393259 LMK393259 LWG393259 MGC393259 MPY393259 MZU393259 NJQ393259 NTM393259 ODI393259 ONE393259 OXA393259 PGW393259 PQS393259 QAO393259 QKK393259 QUG393259 REC393259 RNY393259 RXU393259 SHQ393259 SRM393259 TBI393259 TLE393259 TVA393259 UEW393259 UOS393259 UYO393259 VIK393259 VSG393259 WCC393259 WLY393259 WVU393259 M458795 JI458795 TE458795 ADA458795 AMW458795 AWS458795 BGO458795 BQK458795 CAG458795 CKC458795 CTY458795 DDU458795 DNQ458795 DXM458795 EHI458795 ERE458795 FBA458795 FKW458795 FUS458795 GEO458795 GOK458795 GYG458795 HIC458795 HRY458795 IBU458795 ILQ458795 IVM458795 JFI458795 JPE458795 JZA458795 KIW458795 KSS458795 LCO458795 LMK458795 LWG458795 MGC458795 MPY458795 MZU458795 NJQ458795 NTM458795 ODI458795 ONE458795 OXA458795 PGW458795 PQS458795 QAO458795 QKK458795 QUG458795 REC458795 RNY458795 RXU458795 SHQ458795 SRM458795 TBI458795 TLE458795 TVA458795 UEW458795 UOS458795 UYO458795 VIK458795 VSG458795 WCC458795 WLY458795 WVU458795 M524331 JI524331 TE524331 ADA524331 AMW524331 AWS524331 BGO524331 BQK524331 CAG524331 CKC524331 CTY524331 DDU524331 DNQ524331 DXM524331 EHI524331 ERE524331 FBA524331 FKW524331 FUS524331 GEO524331 GOK524331 GYG524331 HIC524331 HRY524331 IBU524331 ILQ524331 IVM524331 JFI524331 JPE524331 JZA524331 KIW524331 KSS524331 LCO524331 LMK524331 LWG524331 MGC524331 MPY524331 MZU524331 NJQ524331 NTM524331 ODI524331 ONE524331 OXA524331 PGW524331 PQS524331 QAO524331 QKK524331 QUG524331 REC524331 RNY524331 RXU524331 SHQ524331 SRM524331 TBI524331 TLE524331 TVA524331 UEW524331 UOS524331 UYO524331 VIK524331 VSG524331 WCC524331 WLY524331 WVU524331 M589867 JI589867 TE589867 ADA589867 AMW589867 AWS589867 BGO589867 BQK589867 CAG589867 CKC589867 CTY589867 DDU589867 DNQ589867 DXM589867 EHI589867 ERE589867 FBA589867 FKW589867 FUS589867 GEO589867 GOK589867 GYG589867 HIC589867 HRY589867 IBU589867 ILQ589867 IVM589867 JFI589867 JPE589867 JZA589867 KIW589867 KSS589867 LCO589867 LMK589867 LWG589867 MGC589867 MPY589867 MZU589867 NJQ589867 NTM589867 ODI589867 ONE589867 OXA589867 PGW589867 PQS589867 QAO589867 QKK589867 QUG589867 REC589867 RNY589867 RXU589867 SHQ589867 SRM589867 TBI589867 TLE589867 TVA589867 UEW589867 UOS589867 UYO589867 VIK589867 VSG589867 WCC589867 WLY589867 WVU589867 M655403 JI655403 TE655403 ADA655403 AMW655403 AWS655403 BGO655403 BQK655403 CAG655403 CKC655403 CTY655403 DDU655403 DNQ655403 DXM655403 EHI655403 ERE655403 FBA655403 FKW655403 FUS655403 GEO655403 GOK655403 GYG655403 HIC655403 HRY655403 IBU655403 ILQ655403 IVM655403 JFI655403 JPE655403 JZA655403 KIW655403 KSS655403 LCO655403 LMK655403 LWG655403 MGC655403 MPY655403 MZU655403 NJQ655403 NTM655403 ODI655403 ONE655403 OXA655403 PGW655403 PQS655403 QAO655403 QKK655403 QUG655403 REC655403 RNY655403 RXU655403 SHQ655403 SRM655403 TBI655403 TLE655403 TVA655403 UEW655403 UOS655403 UYO655403 VIK655403 VSG655403 WCC655403 WLY655403 WVU655403 M720939 JI720939 TE720939 ADA720939 AMW720939 AWS720939 BGO720939 BQK720939 CAG720939 CKC720939 CTY720939 DDU720939 DNQ720939 DXM720939 EHI720939 ERE720939 FBA720939 FKW720939 FUS720939 GEO720939 GOK720939 GYG720939 HIC720939 HRY720939 IBU720939 ILQ720939 IVM720939 JFI720939 JPE720939 JZA720939 KIW720939 KSS720939 LCO720939 LMK720939 LWG720939 MGC720939 MPY720939 MZU720939 NJQ720939 NTM720939 ODI720939 ONE720939 OXA720939 PGW720939 PQS720939 QAO720939 QKK720939 QUG720939 REC720939 RNY720939 RXU720939 SHQ720939 SRM720939 TBI720939 TLE720939 TVA720939 UEW720939 UOS720939 UYO720939 VIK720939 VSG720939 WCC720939 WLY720939 WVU720939 M786475 JI786475 TE786475 ADA786475 AMW786475 AWS786475 BGO786475 BQK786475 CAG786475 CKC786475 CTY786475 DDU786475 DNQ786475 DXM786475 EHI786475 ERE786475 FBA786475 FKW786475 FUS786475 GEO786475 GOK786475 GYG786475 HIC786475 HRY786475 IBU786475 ILQ786475 IVM786475 JFI786475 JPE786475 JZA786475 KIW786475 KSS786475 LCO786475 LMK786475 LWG786475 MGC786475 MPY786475 MZU786475 NJQ786475 NTM786475 ODI786475 ONE786475 OXA786475 PGW786475 PQS786475 QAO786475 QKK786475 QUG786475 REC786475 RNY786475 RXU786475 SHQ786475 SRM786475 TBI786475 TLE786475 TVA786475 UEW786475 UOS786475 UYO786475 VIK786475 VSG786475 WCC786475 WLY786475 WVU786475 M852011 JI852011 TE852011 ADA852011 AMW852011 AWS852011 BGO852011 BQK852011 CAG852011 CKC852011 CTY852011 DDU852011 DNQ852011 DXM852011 EHI852011 ERE852011 FBA852011 FKW852011 FUS852011 GEO852011 GOK852011 GYG852011 HIC852011 HRY852011 IBU852011 ILQ852011 IVM852011 JFI852011 JPE852011 JZA852011 KIW852011 KSS852011 LCO852011 LMK852011 LWG852011 MGC852011 MPY852011 MZU852011 NJQ852011 NTM852011 ODI852011 ONE852011 OXA852011 PGW852011 PQS852011 QAO852011 QKK852011 QUG852011 REC852011 RNY852011 RXU852011 SHQ852011 SRM852011 TBI852011 TLE852011 TVA852011 UEW852011 UOS852011 UYO852011 VIK852011 VSG852011 WCC852011 WLY852011 WVU852011 M917547 JI917547 TE917547 ADA917547 AMW917547 AWS917547 BGO917547 BQK917547 CAG917547 CKC917547 CTY917547 DDU917547 DNQ917547 DXM917547 EHI917547 ERE917547 FBA917547 FKW917547 FUS917547 GEO917547 GOK917547 GYG917547 HIC917547 HRY917547 IBU917547 ILQ917547 IVM917547 JFI917547 JPE917547 JZA917547 KIW917547 KSS917547 LCO917547 LMK917547 LWG917547 MGC917547 MPY917547 MZU917547 NJQ917547 NTM917547 ODI917547 ONE917547 OXA917547 PGW917547 PQS917547 QAO917547 QKK917547 QUG917547 REC917547 RNY917547 RXU917547 SHQ917547 SRM917547 TBI917547 TLE917547 TVA917547 UEW917547 UOS917547 UYO917547 VIK917547 VSG917547 WCC917547 WLY917547 WVU917547 M983083 JI983083 TE983083 ADA983083 AMW983083 AWS983083 BGO983083 BQK983083 CAG983083 CKC983083 CTY983083 DDU983083 DNQ983083 DXM983083 EHI983083 ERE983083 FBA983083 FKW983083 FUS983083 GEO983083 GOK983083 GYG983083 HIC983083 HRY983083 IBU983083 ILQ983083 IVM983083 JFI983083 JPE983083 JZA983083 KIW983083 KSS983083 LCO983083 LMK983083 LWG983083 MGC983083 MPY983083 MZU983083 NJQ983083 NTM983083 ODI983083 ONE983083 OXA983083 PGW983083 PQS983083 QAO983083 QKK983083 QUG983083 REC983083 RNY983083 RXU983083 SHQ983083 SRM983083 TBI983083 TLE983083 TVA983083 UEW983083 UOS983083 UYO983083 VIK983083 VSG983083 WCC983083 WLY983083 WVU983083 M25:M29 JI25:JI29 TE25:TE29 ADA25:ADA29 AMW25:AMW29 AWS25:AWS29 BGO25:BGO29 BQK25:BQK29 CAG25:CAG29 CKC25:CKC29 CTY25:CTY29 DDU25:DDU29 DNQ25:DNQ29 DXM25:DXM29 EHI25:EHI29 ERE25:ERE29 FBA25:FBA29 FKW25:FKW29 FUS25:FUS29 GEO25:GEO29 GOK25:GOK29 GYG25:GYG29 HIC25:HIC29 HRY25:HRY29 IBU25:IBU29 ILQ25:ILQ29 IVM25:IVM29 JFI25:JFI29 JPE25:JPE29 JZA25:JZA29 KIW25:KIW29 KSS25:KSS29 LCO25:LCO29 LMK25:LMK29 LWG25:LWG29 MGC25:MGC29 MPY25:MPY29 MZU25:MZU29 NJQ25:NJQ29 NTM25:NTM29 ODI25:ODI29 ONE25:ONE29 OXA25:OXA29 PGW25:PGW29 PQS25:PQS29 QAO25:QAO29 QKK25:QKK29 QUG25:QUG29 REC25:REC29 RNY25:RNY29 RXU25:RXU29 SHQ25:SHQ29 SRM25:SRM29 TBI25:TBI29 TLE25:TLE29 TVA25:TVA29 UEW25:UEW29 UOS25:UOS29 UYO25:UYO29 VIK25:VIK29 VSG25:VSG29 WCC25:WCC29 WLY25:WLY29 WVU25:WVU29 M65561:M65565 JI65561:JI65565 TE65561:TE65565 ADA65561:ADA65565 AMW65561:AMW65565 AWS65561:AWS65565 BGO65561:BGO65565 BQK65561:BQK65565 CAG65561:CAG65565 CKC65561:CKC65565 CTY65561:CTY65565 DDU65561:DDU65565 DNQ65561:DNQ65565 DXM65561:DXM65565 EHI65561:EHI65565 ERE65561:ERE65565 FBA65561:FBA65565 FKW65561:FKW65565 FUS65561:FUS65565 GEO65561:GEO65565 GOK65561:GOK65565 GYG65561:GYG65565 HIC65561:HIC65565 HRY65561:HRY65565 IBU65561:IBU65565 ILQ65561:ILQ65565 IVM65561:IVM65565 JFI65561:JFI65565 JPE65561:JPE65565 JZA65561:JZA65565 KIW65561:KIW65565 KSS65561:KSS65565 LCO65561:LCO65565 LMK65561:LMK65565 LWG65561:LWG65565 MGC65561:MGC65565 MPY65561:MPY65565 MZU65561:MZU65565 NJQ65561:NJQ65565 NTM65561:NTM65565 ODI65561:ODI65565 ONE65561:ONE65565 OXA65561:OXA65565 PGW65561:PGW65565 PQS65561:PQS65565 QAO65561:QAO65565 QKK65561:QKK65565 QUG65561:QUG65565 REC65561:REC65565 RNY65561:RNY65565 RXU65561:RXU65565 SHQ65561:SHQ65565 SRM65561:SRM65565 TBI65561:TBI65565 TLE65561:TLE65565 TVA65561:TVA65565 UEW65561:UEW65565 UOS65561:UOS65565 UYO65561:UYO65565 VIK65561:VIK65565 VSG65561:VSG65565 WCC65561:WCC65565 WLY65561:WLY65565 WVU65561:WVU65565 M131097:M131101 JI131097:JI131101 TE131097:TE131101 ADA131097:ADA131101 AMW131097:AMW131101 AWS131097:AWS131101 BGO131097:BGO131101 BQK131097:BQK131101 CAG131097:CAG131101 CKC131097:CKC131101 CTY131097:CTY131101 DDU131097:DDU131101 DNQ131097:DNQ131101 DXM131097:DXM131101 EHI131097:EHI131101 ERE131097:ERE131101 FBA131097:FBA131101 FKW131097:FKW131101 FUS131097:FUS131101 GEO131097:GEO131101 GOK131097:GOK131101 GYG131097:GYG131101 HIC131097:HIC131101 HRY131097:HRY131101 IBU131097:IBU131101 ILQ131097:ILQ131101 IVM131097:IVM131101 JFI131097:JFI131101 JPE131097:JPE131101 JZA131097:JZA131101 KIW131097:KIW131101 KSS131097:KSS131101 LCO131097:LCO131101 LMK131097:LMK131101 LWG131097:LWG131101 MGC131097:MGC131101 MPY131097:MPY131101 MZU131097:MZU131101 NJQ131097:NJQ131101 NTM131097:NTM131101 ODI131097:ODI131101 ONE131097:ONE131101 OXA131097:OXA131101 PGW131097:PGW131101 PQS131097:PQS131101 QAO131097:QAO131101 QKK131097:QKK131101 QUG131097:QUG131101 REC131097:REC131101 RNY131097:RNY131101 RXU131097:RXU131101 SHQ131097:SHQ131101 SRM131097:SRM131101 TBI131097:TBI131101 TLE131097:TLE131101 TVA131097:TVA131101 UEW131097:UEW131101 UOS131097:UOS131101 UYO131097:UYO131101 VIK131097:VIK131101 VSG131097:VSG131101 WCC131097:WCC131101 WLY131097:WLY131101 WVU131097:WVU131101 M196633:M196637 JI196633:JI196637 TE196633:TE196637 ADA196633:ADA196637 AMW196633:AMW196637 AWS196633:AWS196637 BGO196633:BGO196637 BQK196633:BQK196637 CAG196633:CAG196637 CKC196633:CKC196637 CTY196633:CTY196637 DDU196633:DDU196637 DNQ196633:DNQ196637 DXM196633:DXM196637 EHI196633:EHI196637 ERE196633:ERE196637 FBA196633:FBA196637 FKW196633:FKW196637 FUS196633:FUS196637 GEO196633:GEO196637 GOK196633:GOK196637 GYG196633:GYG196637 HIC196633:HIC196637 HRY196633:HRY196637 IBU196633:IBU196637 ILQ196633:ILQ196637 IVM196633:IVM196637 JFI196633:JFI196637 JPE196633:JPE196637 JZA196633:JZA196637 KIW196633:KIW196637 KSS196633:KSS196637 LCO196633:LCO196637 LMK196633:LMK196637 LWG196633:LWG196637 MGC196633:MGC196637 MPY196633:MPY196637 MZU196633:MZU196637 NJQ196633:NJQ196637 NTM196633:NTM196637 ODI196633:ODI196637 ONE196633:ONE196637 OXA196633:OXA196637 PGW196633:PGW196637 PQS196633:PQS196637 QAO196633:QAO196637 QKK196633:QKK196637 QUG196633:QUG196637 REC196633:REC196637 RNY196633:RNY196637 RXU196633:RXU196637 SHQ196633:SHQ196637 SRM196633:SRM196637 TBI196633:TBI196637 TLE196633:TLE196637 TVA196633:TVA196637 UEW196633:UEW196637 UOS196633:UOS196637 UYO196633:UYO196637 VIK196633:VIK196637 VSG196633:VSG196637 WCC196633:WCC196637 WLY196633:WLY196637 WVU196633:WVU196637 M262169:M262173 JI262169:JI262173 TE262169:TE262173 ADA262169:ADA262173 AMW262169:AMW262173 AWS262169:AWS262173 BGO262169:BGO262173 BQK262169:BQK262173 CAG262169:CAG262173 CKC262169:CKC262173 CTY262169:CTY262173 DDU262169:DDU262173 DNQ262169:DNQ262173 DXM262169:DXM262173 EHI262169:EHI262173 ERE262169:ERE262173 FBA262169:FBA262173 FKW262169:FKW262173 FUS262169:FUS262173 GEO262169:GEO262173 GOK262169:GOK262173 GYG262169:GYG262173 HIC262169:HIC262173 HRY262169:HRY262173 IBU262169:IBU262173 ILQ262169:ILQ262173 IVM262169:IVM262173 JFI262169:JFI262173 JPE262169:JPE262173 JZA262169:JZA262173 KIW262169:KIW262173 KSS262169:KSS262173 LCO262169:LCO262173 LMK262169:LMK262173 LWG262169:LWG262173 MGC262169:MGC262173 MPY262169:MPY262173 MZU262169:MZU262173 NJQ262169:NJQ262173 NTM262169:NTM262173 ODI262169:ODI262173 ONE262169:ONE262173 OXA262169:OXA262173 PGW262169:PGW262173 PQS262169:PQS262173 QAO262169:QAO262173 QKK262169:QKK262173 QUG262169:QUG262173 REC262169:REC262173 RNY262169:RNY262173 RXU262169:RXU262173 SHQ262169:SHQ262173 SRM262169:SRM262173 TBI262169:TBI262173 TLE262169:TLE262173 TVA262169:TVA262173 UEW262169:UEW262173 UOS262169:UOS262173 UYO262169:UYO262173 VIK262169:VIK262173 VSG262169:VSG262173 WCC262169:WCC262173 WLY262169:WLY262173 WVU262169:WVU262173 M327705:M327709 JI327705:JI327709 TE327705:TE327709 ADA327705:ADA327709 AMW327705:AMW327709 AWS327705:AWS327709 BGO327705:BGO327709 BQK327705:BQK327709 CAG327705:CAG327709 CKC327705:CKC327709 CTY327705:CTY327709 DDU327705:DDU327709 DNQ327705:DNQ327709 DXM327705:DXM327709 EHI327705:EHI327709 ERE327705:ERE327709 FBA327705:FBA327709 FKW327705:FKW327709 FUS327705:FUS327709 GEO327705:GEO327709 GOK327705:GOK327709 GYG327705:GYG327709 HIC327705:HIC327709 HRY327705:HRY327709 IBU327705:IBU327709 ILQ327705:ILQ327709 IVM327705:IVM327709 JFI327705:JFI327709 JPE327705:JPE327709 JZA327705:JZA327709 KIW327705:KIW327709 KSS327705:KSS327709 LCO327705:LCO327709 LMK327705:LMK327709 LWG327705:LWG327709 MGC327705:MGC327709 MPY327705:MPY327709 MZU327705:MZU327709 NJQ327705:NJQ327709 NTM327705:NTM327709 ODI327705:ODI327709 ONE327705:ONE327709 OXA327705:OXA327709 PGW327705:PGW327709 PQS327705:PQS327709 QAO327705:QAO327709 QKK327705:QKK327709 QUG327705:QUG327709 REC327705:REC327709 RNY327705:RNY327709 RXU327705:RXU327709 SHQ327705:SHQ327709 SRM327705:SRM327709 TBI327705:TBI327709 TLE327705:TLE327709 TVA327705:TVA327709 UEW327705:UEW327709 UOS327705:UOS327709 UYO327705:UYO327709 VIK327705:VIK327709 VSG327705:VSG327709 WCC327705:WCC327709 WLY327705:WLY327709 WVU327705:WVU327709 M393241:M393245 JI393241:JI393245 TE393241:TE393245 ADA393241:ADA393245 AMW393241:AMW393245 AWS393241:AWS393245 BGO393241:BGO393245 BQK393241:BQK393245 CAG393241:CAG393245 CKC393241:CKC393245 CTY393241:CTY393245 DDU393241:DDU393245 DNQ393241:DNQ393245 DXM393241:DXM393245 EHI393241:EHI393245 ERE393241:ERE393245 FBA393241:FBA393245 FKW393241:FKW393245 FUS393241:FUS393245 GEO393241:GEO393245 GOK393241:GOK393245 GYG393241:GYG393245 HIC393241:HIC393245 HRY393241:HRY393245 IBU393241:IBU393245 ILQ393241:ILQ393245 IVM393241:IVM393245 JFI393241:JFI393245 JPE393241:JPE393245 JZA393241:JZA393245 KIW393241:KIW393245 KSS393241:KSS393245 LCO393241:LCO393245 LMK393241:LMK393245 LWG393241:LWG393245 MGC393241:MGC393245 MPY393241:MPY393245 MZU393241:MZU393245 NJQ393241:NJQ393245 NTM393241:NTM393245 ODI393241:ODI393245 ONE393241:ONE393245 OXA393241:OXA393245 PGW393241:PGW393245 PQS393241:PQS393245 QAO393241:QAO393245 QKK393241:QKK393245 QUG393241:QUG393245 REC393241:REC393245 RNY393241:RNY393245 RXU393241:RXU393245 SHQ393241:SHQ393245 SRM393241:SRM393245 TBI393241:TBI393245 TLE393241:TLE393245 TVA393241:TVA393245 UEW393241:UEW393245 UOS393241:UOS393245 UYO393241:UYO393245 VIK393241:VIK393245 VSG393241:VSG393245 WCC393241:WCC393245 WLY393241:WLY393245 WVU393241:WVU393245 M458777:M458781 JI458777:JI458781 TE458777:TE458781 ADA458777:ADA458781 AMW458777:AMW458781 AWS458777:AWS458781 BGO458777:BGO458781 BQK458777:BQK458781 CAG458777:CAG458781 CKC458777:CKC458781 CTY458777:CTY458781 DDU458777:DDU458781 DNQ458777:DNQ458781 DXM458777:DXM458781 EHI458777:EHI458781 ERE458777:ERE458781 FBA458777:FBA458781 FKW458777:FKW458781 FUS458777:FUS458781 GEO458777:GEO458781 GOK458777:GOK458781 GYG458777:GYG458781 HIC458777:HIC458781 HRY458777:HRY458781 IBU458777:IBU458781 ILQ458777:ILQ458781 IVM458777:IVM458781 JFI458777:JFI458781 JPE458777:JPE458781 JZA458777:JZA458781 KIW458777:KIW458781 KSS458777:KSS458781 LCO458777:LCO458781 LMK458777:LMK458781 LWG458777:LWG458781 MGC458777:MGC458781 MPY458777:MPY458781 MZU458777:MZU458781 NJQ458777:NJQ458781 NTM458777:NTM458781 ODI458777:ODI458781 ONE458777:ONE458781 OXA458777:OXA458781 PGW458777:PGW458781 PQS458777:PQS458781 QAO458777:QAO458781 QKK458777:QKK458781 QUG458777:QUG458781 REC458777:REC458781 RNY458777:RNY458781 RXU458777:RXU458781 SHQ458777:SHQ458781 SRM458777:SRM458781 TBI458777:TBI458781 TLE458777:TLE458781 TVA458777:TVA458781 UEW458777:UEW458781 UOS458777:UOS458781 UYO458777:UYO458781 VIK458777:VIK458781 VSG458777:VSG458781 WCC458777:WCC458781 WLY458777:WLY458781 WVU458777:WVU458781 M524313:M524317 JI524313:JI524317 TE524313:TE524317 ADA524313:ADA524317 AMW524313:AMW524317 AWS524313:AWS524317 BGO524313:BGO524317 BQK524313:BQK524317 CAG524313:CAG524317 CKC524313:CKC524317 CTY524313:CTY524317 DDU524313:DDU524317 DNQ524313:DNQ524317 DXM524313:DXM524317 EHI524313:EHI524317 ERE524313:ERE524317 FBA524313:FBA524317 FKW524313:FKW524317 FUS524313:FUS524317 GEO524313:GEO524317 GOK524313:GOK524317 GYG524313:GYG524317 HIC524313:HIC524317 HRY524313:HRY524317 IBU524313:IBU524317 ILQ524313:ILQ524317 IVM524313:IVM524317 JFI524313:JFI524317 JPE524313:JPE524317 JZA524313:JZA524317 KIW524313:KIW524317 KSS524313:KSS524317 LCO524313:LCO524317 LMK524313:LMK524317 LWG524313:LWG524317 MGC524313:MGC524317 MPY524313:MPY524317 MZU524313:MZU524317 NJQ524313:NJQ524317 NTM524313:NTM524317 ODI524313:ODI524317 ONE524313:ONE524317 OXA524313:OXA524317 PGW524313:PGW524317 PQS524313:PQS524317 QAO524313:QAO524317 QKK524313:QKK524317 QUG524313:QUG524317 REC524313:REC524317 RNY524313:RNY524317 RXU524313:RXU524317 SHQ524313:SHQ524317 SRM524313:SRM524317 TBI524313:TBI524317 TLE524313:TLE524317 TVA524313:TVA524317 UEW524313:UEW524317 UOS524313:UOS524317 UYO524313:UYO524317 VIK524313:VIK524317 VSG524313:VSG524317 WCC524313:WCC524317 WLY524313:WLY524317 WVU524313:WVU524317 M589849:M589853 JI589849:JI589853 TE589849:TE589853 ADA589849:ADA589853 AMW589849:AMW589853 AWS589849:AWS589853 BGO589849:BGO589853 BQK589849:BQK589853 CAG589849:CAG589853 CKC589849:CKC589853 CTY589849:CTY589853 DDU589849:DDU589853 DNQ589849:DNQ589853 DXM589849:DXM589853 EHI589849:EHI589853 ERE589849:ERE589853 FBA589849:FBA589853 FKW589849:FKW589853 FUS589849:FUS589853 GEO589849:GEO589853 GOK589849:GOK589853 GYG589849:GYG589853 HIC589849:HIC589853 HRY589849:HRY589853 IBU589849:IBU589853 ILQ589849:ILQ589853 IVM589849:IVM589853 JFI589849:JFI589853 JPE589849:JPE589853 JZA589849:JZA589853 KIW589849:KIW589853 KSS589849:KSS589853 LCO589849:LCO589853 LMK589849:LMK589853 LWG589849:LWG589853 MGC589849:MGC589853 MPY589849:MPY589853 MZU589849:MZU589853 NJQ589849:NJQ589853 NTM589849:NTM589853 ODI589849:ODI589853 ONE589849:ONE589853 OXA589849:OXA589853 PGW589849:PGW589853 PQS589849:PQS589853 QAO589849:QAO589853 QKK589849:QKK589853 QUG589849:QUG589853 REC589849:REC589853 RNY589849:RNY589853 RXU589849:RXU589853 SHQ589849:SHQ589853 SRM589849:SRM589853 TBI589849:TBI589853 TLE589849:TLE589853 TVA589849:TVA589853 UEW589849:UEW589853 UOS589849:UOS589853 UYO589849:UYO589853 VIK589849:VIK589853 VSG589849:VSG589853 WCC589849:WCC589853 WLY589849:WLY589853 WVU589849:WVU589853 M655385:M655389 JI655385:JI655389 TE655385:TE655389 ADA655385:ADA655389 AMW655385:AMW655389 AWS655385:AWS655389 BGO655385:BGO655389 BQK655385:BQK655389 CAG655385:CAG655389 CKC655385:CKC655389 CTY655385:CTY655389 DDU655385:DDU655389 DNQ655385:DNQ655389 DXM655385:DXM655389 EHI655385:EHI655389 ERE655385:ERE655389 FBA655385:FBA655389 FKW655385:FKW655389 FUS655385:FUS655389 GEO655385:GEO655389 GOK655385:GOK655389 GYG655385:GYG655389 HIC655385:HIC655389 HRY655385:HRY655389 IBU655385:IBU655389 ILQ655385:ILQ655389 IVM655385:IVM655389 JFI655385:JFI655389 JPE655385:JPE655389 JZA655385:JZA655389 KIW655385:KIW655389 KSS655385:KSS655389 LCO655385:LCO655389 LMK655385:LMK655389 LWG655385:LWG655389 MGC655385:MGC655389 MPY655385:MPY655389 MZU655385:MZU655389 NJQ655385:NJQ655389 NTM655385:NTM655389 ODI655385:ODI655389 ONE655385:ONE655389 OXA655385:OXA655389 PGW655385:PGW655389 PQS655385:PQS655389 QAO655385:QAO655389 QKK655385:QKK655389 QUG655385:QUG655389 REC655385:REC655389 RNY655385:RNY655389 RXU655385:RXU655389 SHQ655385:SHQ655389 SRM655385:SRM655389 TBI655385:TBI655389 TLE655385:TLE655389 TVA655385:TVA655389 UEW655385:UEW655389 UOS655385:UOS655389 UYO655385:UYO655389 VIK655385:VIK655389 VSG655385:VSG655389 WCC655385:WCC655389 WLY655385:WLY655389 WVU655385:WVU655389 M720921:M720925 JI720921:JI720925 TE720921:TE720925 ADA720921:ADA720925 AMW720921:AMW720925 AWS720921:AWS720925 BGO720921:BGO720925 BQK720921:BQK720925 CAG720921:CAG720925 CKC720921:CKC720925 CTY720921:CTY720925 DDU720921:DDU720925 DNQ720921:DNQ720925 DXM720921:DXM720925 EHI720921:EHI720925 ERE720921:ERE720925 FBA720921:FBA720925 FKW720921:FKW720925 FUS720921:FUS720925 GEO720921:GEO720925 GOK720921:GOK720925 GYG720921:GYG720925 HIC720921:HIC720925 HRY720921:HRY720925 IBU720921:IBU720925 ILQ720921:ILQ720925 IVM720921:IVM720925 JFI720921:JFI720925 JPE720921:JPE720925 JZA720921:JZA720925 KIW720921:KIW720925 KSS720921:KSS720925 LCO720921:LCO720925 LMK720921:LMK720925 LWG720921:LWG720925 MGC720921:MGC720925 MPY720921:MPY720925 MZU720921:MZU720925 NJQ720921:NJQ720925 NTM720921:NTM720925 ODI720921:ODI720925 ONE720921:ONE720925 OXA720921:OXA720925 PGW720921:PGW720925 PQS720921:PQS720925 QAO720921:QAO720925 QKK720921:QKK720925 QUG720921:QUG720925 REC720921:REC720925 RNY720921:RNY720925 RXU720921:RXU720925 SHQ720921:SHQ720925 SRM720921:SRM720925 TBI720921:TBI720925 TLE720921:TLE720925 TVA720921:TVA720925 UEW720921:UEW720925 UOS720921:UOS720925 UYO720921:UYO720925 VIK720921:VIK720925 VSG720921:VSG720925 WCC720921:WCC720925 WLY720921:WLY720925 WVU720921:WVU720925 M786457:M786461 JI786457:JI786461 TE786457:TE786461 ADA786457:ADA786461 AMW786457:AMW786461 AWS786457:AWS786461 BGO786457:BGO786461 BQK786457:BQK786461 CAG786457:CAG786461 CKC786457:CKC786461 CTY786457:CTY786461 DDU786457:DDU786461 DNQ786457:DNQ786461 DXM786457:DXM786461 EHI786457:EHI786461 ERE786457:ERE786461 FBA786457:FBA786461 FKW786457:FKW786461 FUS786457:FUS786461 GEO786457:GEO786461 GOK786457:GOK786461 GYG786457:GYG786461 HIC786457:HIC786461 HRY786457:HRY786461 IBU786457:IBU786461 ILQ786457:ILQ786461 IVM786457:IVM786461 JFI786457:JFI786461 JPE786457:JPE786461 JZA786457:JZA786461 KIW786457:KIW786461 KSS786457:KSS786461 LCO786457:LCO786461 LMK786457:LMK786461 LWG786457:LWG786461 MGC786457:MGC786461 MPY786457:MPY786461 MZU786457:MZU786461 NJQ786457:NJQ786461 NTM786457:NTM786461 ODI786457:ODI786461 ONE786457:ONE786461 OXA786457:OXA786461 PGW786457:PGW786461 PQS786457:PQS786461 QAO786457:QAO786461 QKK786457:QKK786461 QUG786457:QUG786461 REC786457:REC786461 RNY786457:RNY786461 RXU786457:RXU786461 SHQ786457:SHQ786461 SRM786457:SRM786461 TBI786457:TBI786461 TLE786457:TLE786461 TVA786457:TVA786461 UEW786457:UEW786461 UOS786457:UOS786461 UYO786457:UYO786461 VIK786457:VIK786461 VSG786457:VSG786461 WCC786457:WCC786461 WLY786457:WLY786461 WVU786457:WVU786461 M851993:M851997 JI851993:JI851997 TE851993:TE851997 ADA851993:ADA851997 AMW851993:AMW851997 AWS851993:AWS851997 BGO851993:BGO851997 BQK851993:BQK851997 CAG851993:CAG851997 CKC851993:CKC851997 CTY851993:CTY851997 DDU851993:DDU851997 DNQ851993:DNQ851997 DXM851993:DXM851997 EHI851993:EHI851997 ERE851993:ERE851997 FBA851993:FBA851997 FKW851993:FKW851997 FUS851993:FUS851997 GEO851993:GEO851997 GOK851993:GOK851997 GYG851993:GYG851997 HIC851993:HIC851997 HRY851993:HRY851997 IBU851993:IBU851997 ILQ851993:ILQ851997 IVM851993:IVM851997 JFI851993:JFI851997 JPE851993:JPE851997 JZA851993:JZA851997 KIW851993:KIW851997 KSS851993:KSS851997 LCO851993:LCO851997 LMK851993:LMK851997 LWG851993:LWG851997 MGC851993:MGC851997 MPY851993:MPY851997 MZU851993:MZU851997 NJQ851993:NJQ851997 NTM851993:NTM851997 ODI851993:ODI851997 ONE851993:ONE851997 OXA851993:OXA851997 PGW851993:PGW851997 PQS851993:PQS851997 QAO851993:QAO851997 QKK851993:QKK851997 QUG851993:QUG851997 REC851993:REC851997 RNY851993:RNY851997 RXU851993:RXU851997 SHQ851993:SHQ851997 SRM851993:SRM851997 TBI851993:TBI851997 TLE851993:TLE851997 TVA851993:TVA851997 UEW851993:UEW851997 UOS851993:UOS851997 UYO851993:UYO851997 VIK851993:VIK851997 VSG851993:VSG851997 WCC851993:WCC851997 WLY851993:WLY851997 WVU851993:WVU851997 M917529:M917533 JI917529:JI917533 TE917529:TE917533 ADA917529:ADA917533 AMW917529:AMW917533 AWS917529:AWS917533 BGO917529:BGO917533 BQK917529:BQK917533 CAG917529:CAG917533 CKC917529:CKC917533 CTY917529:CTY917533 DDU917529:DDU917533 DNQ917529:DNQ917533 DXM917529:DXM917533 EHI917529:EHI917533 ERE917529:ERE917533 FBA917529:FBA917533 FKW917529:FKW917533 FUS917529:FUS917533 GEO917529:GEO917533 GOK917529:GOK917533 GYG917529:GYG917533 HIC917529:HIC917533 HRY917529:HRY917533 IBU917529:IBU917533 ILQ917529:ILQ917533 IVM917529:IVM917533 JFI917529:JFI917533 JPE917529:JPE917533 JZA917529:JZA917533 KIW917529:KIW917533 KSS917529:KSS917533 LCO917529:LCO917533 LMK917529:LMK917533 LWG917529:LWG917533 MGC917529:MGC917533 MPY917529:MPY917533 MZU917529:MZU917533 NJQ917529:NJQ917533 NTM917529:NTM917533 ODI917529:ODI917533 ONE917529:ONE917533 OXA917529:OXA917533 PGW917529:PGW917533 PQS917529:PQS917533 QAO917529:QAO917533 QKK917529:QKK917533 QUG917529:QUG917533 REC917529:REC917533 RNY917529:RNY917533 RXU917529:RXU917533 SHQ917529:SHQ917533 SRM917529:SRM917533 TBI917529:TBI917533 TLE917529:TLE917533 TVA917529:TVA917533 UEW917529:UEW917533 UOS917529:UOS917533 UYO917529:UYO917533 VIK917529:VIK917533 VSG917529:VSG917533 WCC917529:WCC917533 WLY917529:WLY917533 WVU917529:WVU917533 M983065:M983069 JI983065:JI983069 TE983065:TE983069 ADA983065:ADA983069 AMW983065:AMW983069 AWS983065:AWS983069 BGO983065:BGO983069 BQK983065:BQK983069 CAG983065:CAG983069 CKC983065:CKC983069 CTY983065:CTY983069 DDU983065:DDU983069 DNQ983065:DNQ983069 DXM983065:DXM983069 EHI983065:EHI983069 ERE983065:ERE983069 FBA983065:FBA983069 FKW983065:FKW983069 FUS983065:FUS983069 GEO983065:GEO983069 GOK983065:GOK983069 GYG983065:GYG983069 HIC983065:HIC983069 HRY983065:HRY983069 IBU983065:IBU983069 ILQ983065:ILQ983069 IVM983065:IVM983069 JFI983065:JFI983069 JPE983065:JPE983069 JZA983065:JZA983069 KIW983065:KIW983069 KSS983065:KSS983069 LCO983065:LCO983069 LMK983065:LMK983069 LWG983065:LWG983069 MGC983065:MGC983069 MPY983065:MPY983069 MZU983065:MZU983069 NJQ983065:NJQ983069 NTM983065:NTM983069 ODI983065:ODI983069 ONE983065:ONE983069 OXA983065:OXA983069 PGW983065:PGW983069 PQS983065:PQS983069 QAO983065:QAO983069 QKK983065:QKK983069 QUG983065:QUG983069 REC983065:REC983069 RNY983065:RNY983069 RXU983065:RXU983069 SHQ983065:SHQ983069 SRM983065:SRM983069 TBI983065:TBI983069 TLE983065:TLE983069 TVA983065:TVA983069 UEW983065:UEW983069 UOS983065:UOS983069 UYO983065:UYO983069 VIK983065:VIK983069 VSG983065:VSG983069 WCC983065:WCC983069 WLY983065:WLY983069 WVU983065:WVU983069 M34:M38 JI34:JI38 TE34:TE38 ADA34:ADA38 AMW34:AMW38 AWS34:AWS38 BGO34:BGO38 BQK34:BQK38 CAG34:CAG38 CKC34:CKC38 CTY34:CTY38 DDU34:DDU38 DNQ34:DNQ38 DXM34:DXM38 EHI34:EHI38 ERE34:ERE38 FBA34:FBA38 FKW34:FKW38 FUS34:FUS38 GEO34:GEO38 GOK34:GOK38 GYG34:GYG38 HIC34:HIC38 HRY34:HRY38 IBU34:IBU38 ILQ34:ILQ38 IVM34:IVM38 JFI34:JFI38 JPE34:JPE38 JZA34:JZA38 KIW34:KIW38 KSS34:KSS38 LCO34:LCO38 LMK34:LMK38 LWG34:LWG38 MGC34:MGC38 MPY34:MPY38 MZU34:MZU38 NJQ34:NJQ38 NTM34:NTM38 ODI34:ODI38 ONE34:ONE38 OXA34:OXA38 PGW34:PGW38 PQS34:PQS38 QAO34:QAO38 QKK34:QKK38 QUG34:QUG38 REC34:REC38 RNY34:RNY38 RXU34:RXU38 SHQ34:SHQ38 SRM34:SRM38 TBI34:TBI38 TLE34:TLE38 TVA34:TVA38 UEW34:UEW38 UOS34:UOS38 UYO34:UYO38 VIK34:VIK38 VSG34:VSG38 WCC34:WCC38 WLY34:WLY38 WVU34:WVU38 M65570:M65574 JI65570:JI65574 TE65570:TE65574 ADA65570:ADA65574 AMW65570:AMW65574 AWS65570:AWS65574 BGO65570:BGO65574 BQK65570:BQK65574 CAG65570:CAG65574 CKC65570:CKC65574 CTY65570:CTY65574 DDU65570:DDU65574 DNQ65570:DNQ65574 DXM65570:DXM65574 EHI65570:EHI65574 ERE65570:ERE65574 FBA65570:FBA65574 FKW65570:FKW65574 FUS65570:FUS65574 GEO65570:GEO65574 GOK65570:GOK65574 GYG65570:GYG65574 HIC65570:HIC65574 HRY65570:HRY65574 IBU65570:IBU65574 ILQ65570:ILQ65574 IVM65570:IVM65574 JFI65570:JFI65574 JPE65570:JPE65574 JZA65570:JZA65574 KIW65570:KIW65574 KSS65570:KSS65574 LCO65570:LCO65574 LMK65570:LMK65574 LWG65570:LWG65574 MGC65570:MGC65574 MPY65570:MPY65574 MZU65570:MZU65574 NJQ65570:NJQ65574 NTM65570:NTM65574 ODI65570:ODI65574 ONE65570:ONE65574 OXA65570:OXA65574 PGW65570:PGW65574 PQS65570:PQS65574 QAO65570:QAO65574 QKK65570:QKK65574 QUG65570:QUG65574 REC65570:REC65574 RNY65570:RNY65574 RXU65570:RXU65574 SHQ65570:SHQ65574 SRM65570:SRM65574 TBI65570:TBI65574 TLE65570:TLE65574 TVA65570:TVA65574 UEW65570:UEW65574 UOS65570:UOS65574 UYO65570:UYO65574 VIK65570:VIK65574 VSG65570:VSG65574 WCC65570:WCC65574 WLY65570:WLY65574 WVU65570:WVU65574 M131106:M131110 JI131106:JI131110 TE131106:TE131110 ADA131106:ADA131110 AMW131106:AMW131110 AWS131106:AWS131110 BGO131106:BGO131110 BQK131106:BQK131110 CAG131106:CAG131110 CKC131106:CKC131110 CTY131106:CTY131110 DDU131106:DDU131110 DNQ131106:DNQ131110 DXM131106:DXM131110 EHI131106:EHI131110 ERE131106:ERE131110 FBA131106:FBA131110 FKW131106:FKW131110 FUS131106:FUS131110 GEO131106:GEO131110 GOK131106:GOK131110 GYG131106:GYG131110 HIC131106:HIC131110 HRY131106:HRY131110 IBU131106:IBU131110 ILQ131106:ILQ131110 IVM131106:IVM131110 JFI131106:JFI131110 JPE131106:JPE131110 JZA131106:JZA131110 KIW131106:KIW131110 KSS131106:KSS131110 LCO131106:LCO131110 LMK131106:LMK131110 LWG131106:LWG131110 MGC131106:MGC131110 MPY131106:MPY131110 MZU131106:MZU131110 NJQ131106:NJQ131110 NTM131106:NTM131110 ODI131106:ODI131110 ONE131106:ONE131110 OXA131106:OXA131110 PGW131106:PGW131110 PQS131106:PQS131110 QAO131106:QAO131110 QKK131106:QKK131110 QUG131106:QUG131110 REC131106:REC131110 RNY131106:RNY131110 RXU131106:RXU131110 SHQ131106:SHQ131110 SRM131106:SRM131110 TBI131106:TBI131110 TLE131106:TLE131110 TVA131106:TVA131110 UEW131106:UEW131110 UOS131106:UOS131110 UYO131106:UYO131110 VIK131106:VIK131110 VSG131106:VSG131110 WCC131106:WCC131110 WLY131106:WLY131110 WVU131106:WVU131110 M196642:M196646 JI196642:JI196646 TE196642:TE196646 ADA196642:ADA196646 AMW196642:AMW196646 AWS196642:AWS196646 BGO196642:BGO196646 BQK196642:BQK196646 CAG196642:CAG196646 CKC196642:CKC196646 CTY196642:CTY196646 DDU196642:DDU196646 DNQ196642:DNQ196646 DXM196642:DXM196646 EHI196642:EHI196646 ERE196642:ERE196646 FBA196642:FBA196646 FKW196642:FKW196646 FUS196642:FUS196646 GEO196642:GEO196646 GOK196642:GOK196646 GYG196642:GYG196646 HIC196642:HIC196646 HRY196642:HRY196646 IBU196642:IBU196646 ILQ196642:ILQ196646 IVM196642:IVM196646 JFI196642:JFI196646 JPE196642:JPE196646 JZA196642:JZA196646 KIW196642:KIW196646 KSS196642:KSS196646 LCO196642:LCO196646 LMK196642:LMK196646 LWG196642:LWG196646 MGC196642:MGC196646 MPY196642:MPY196646 MZU196642:MZU196646 NJQ196642:NJQ196646 NTM196642:NTM196646 ODI196642:ODI196646 ONE196642:ONE196646 OXA196642:OXA196646 PGW196642:PGW196646 PQS196642:PQS196646 QAO196642:QAO196646 QKK196642:QKK196646 QUG196642:QUG196646 REC196642:REC196646 RNY196642:RNY196646 RXU196642:RXU196646 SHQ196642:SHQ196646 SRM196642:SRM196646 TBI196642:TBI196646 TLE196642:TLE196646 TVA196642:TVA196646 UEW196642:UEW196646 UOS196642:UOS196646 UYO196642:UYO196646 VIK196642:VIK196646 VSG196642:VSG196646 WCC196642:WCC196646 WLY196642:WLY196646 WVU196642:WVU196646 M262178:M262182 JI262178:JI262182 TE262178:TE262182 ADA262178:ADA262182 AMW262178:AMW262182 AWS262178:AWS262182 BGO262178:BGO262182 BQK262178:BQK262182 CAG262178:CAG262182 CKC262178:CKC262182 CTY262178:CTY262182 DDU262178:DDU262182 DNQ262178:DNQ262182 DXM262178:DXM262182 EHI262178:EHI262182 ERE262178:ERE262182 FBA262178:FBA262182 FKW262178:FKW262182 FUS262178:FUS262182 GEO262178:GEO262182 GOK262178:GOK262182 GYG262178:GYG262182 HIC262178:HIC262182 HRY262178:HRY262182 IBU262178:IBU262182 ILQ262178:ILQ262182 IVM262178:IVM262182 JFI262178:JFI262182 JPE262178:JPE262182 JZA262178:JZA262182 KIW262178:KIW262182 KSS262178:KSS262182 LCO262178:LCO262182 LMK262178:LMK262182 LWG262178:LWG262182 MGC262178:MGC262182 MPY262178:MPY262182 MZU262178:MZU262182 NJQ262178:NJQ262182 NTM262178:NTM262182 ODI262178:ODI262182 ONE262178:ONE262182 OXA262178:OXA262182 PGW262178:PGW262182 PQS262178:PQS262182 QAO262178:QAO262182 QKK262178:QKK262182 QUG262178:QUG262182 REC262178:REC262182 RNY262178:RNY262182 RXU262178:RXU262182 SHQ262178:SHQ262182 SRM262178:SRM262182 TBI262178:TBI262182 TLE262178:TLE262182 TVA262178:TVA262182 UEW262178:UEW262182 UOS262178:UOS262182 UYO262178:UYO262182 VIK262178:VIK262182 VSG262178:VSG262182 WCC262178:WCC262182 WLY262178:WLY262182 WVU262178:WVU262182 M327714:M327718 JI327714:JI327718 TE327714:TE327718 ADA327714:ADA327718 AMW327714:AMW327718 AWS327714:AWS327718 BGO327714:BGO327718 BQK327714:BQK327718 CAG327714:CAG327718 CKC327714:CKC327718 CTY327714:CTY327718 DDU327714:DDU327718 DNQ327714:DNQ327718 DXM327714:DXM327718 EHI327714:EHI327718 ERE327714:ERE327718 FBA327714:FBA327718 FKW327714:FKW327718 FUS327714:FUS327718 GEO327714:GEO327718 GOK327714:GOK327718 GYG327714:GYG327718 HIC327714:HIC327718 HRY327714:HRY327718 IBU327714:IBU327718 ILQ327714:ILQ327718 IVM327714:IVM327718 JFI327714:JFI327718 JPE327714:JPE327718 JZA327714:JZA327718 KIW327714:KIW327718 KSS327714:KSS327718 LCO327714:LCO327718 LMK327714:LMK327718 LWG327714:LWG327718 MGC327714:MGC327718 MPY327714:MPY327718 MZU327714:MZU327718 NJQ327714:NJQ327718 NTM327714:NTM327718 ODI327714:ODI327718 ONE327714:ONE327718 OXA327714:OXA327718 PGW327714:PGW327718 PQS327714:PQS327718 QAO327714:QAO327718 QKK327714:QKK327718 QUG327714:QUG327718 REC327714:REC327718 RNY327714:RNY327718 RXU327714:RXU327718 SHQ327714:SHQ327718 SRM327714:SRM327718 TBI327714:TBI327718 TLE327714:TLE327718 TVA327714:TVA327718 UEW327714:UEW327718 UOS327714:UOS327718 UYO327714:UYO327718 VIK327714:VIK327718 VSG327714:VSG327718 WCC327714:WCC327718 WLY327714:WLY327718 WVU327714:WVU327718 M393250:M393254 JI393250:JI393254 TE393250:TE393254 ADA393250:ADA393254 AMW393250:AMW393254 AWS393250:AWS393254 BGO393250:BGO393254 BQK393250:BQK393254 CAG393250:CAG393254 CKC393250:CKC393254 CTY393250:CTY393254 DDU393250:DDU393254 DNQ393250:DNQ393254 DXM393250:DXM393254 EHI393250:EHI393254 ERE393250:ERE393254 FBA393250:FBA393254 FKW393250:FKW393254 FUS393250:FUS393254 GEO393250:GEO393254 GOK393250:GOK393254 GYG393250:GYG393254 HIC393250:HIC393254 HRY393250:HRY393254 IBU393250:IBU393254 ILQ393250:ILQ393254 IVM393250:IVM393254 JFI393250:JFI393254 JPE393250:JPE393254 JZA393250:JZA393254 KIW393250:KIW393254 KSS393250:KSS393254 LCO393250:LCO393254 LMK393250:LMK393254 LWG393250:LWG393254 MGC393250:MGC393254 MPY393250:MPY393254 MZU393250:MZU393254 NJQ393250:NJQ393254 NTM393250:NTM393254 ODI393250:ODI393254 ONE393250:ONE393254 OXA393250:OXA393254 PGW393250:PGW393254 PQS393250:PQS393254 QAO393250:QAO393254 QKK393250:QKK393254 QUG393250:QUG393254 REC393250:REC393254 RNY393250:RNY393254 RXU393250:RXU393254 SHQ393250:SHQ393254 SRM393250:SRM393254 TBI393250:TBI393254 TLE393250:TLE393254 TVA393250:TVA393254 UEW393250:UEW393254 UOS393250:UOS393254 UYO393250:UYO393254 VIK393250:VIK393254 VSG393250:VSG393254 WCC393250:WCC393254 WLY393250:WLY393254 WVU393250:WVU393254 M458786:M458790 JI458786:JI458790 TE458786:TE458790 ADA458786:ADA458790 AMW458786:AMW458790 AWS458786:AWS458790 BGO458786:BGO458790 BQK458786:BQK458790 CAG458786:CAG458790 CKC458786:CKC458790 CTY458786:CTY458790 DDU458786:DDU458790 DNQ458786:DNQ458790 DXM458786:DXM458790 EHI458786:EHI458790 ERE458786:ERE458790 FBA458786:FBA458790 FKW458786:FKW458790 FUS458786:FUS458790 GEO458786:GEO458790 GOK458786:GOK458790 GYG458786:GYG458790 HIC458786:HIC458790 HRY458786:HRY458790 IBU458786:IBU458790 ILQ458786:ILQ458790 IVM458786:IVM458790 JFI458786:JFI458790 JPE458786:JPE458790 JZA458786:JZA458790 KIW458786:KIW458790 KSS458786:KSS458790 LCO458786:LCO458790 LMK458786:LMK458790 LWG458786:LWG458790 MGC458786:MGC458790 MPY458786:MPY458790 MZU458786:MZU458790 NJQ458786:NJQ458790 NTM458786:NTM458790 ODI458786:ODI458790 ONE458786:ONE458790 OXA458786:OXA458790 PGW458786:PGW458790 PQS458786:PQS458790 QAO458786:QAO458790 QKK458786:QKK458790 QUG458786:QUG458790 REC458786:REC458790 RNY458786:RNY458790 RXU458786:RXU458790 SHQ458786:SHQ458790 SRM458786:SRM458790 TBI458786:TBI458790 TLE458786:TLE458790 TVA458786:TVA458790 UEW458786:UEW458790 UOS458786:UOS458790 UYO458786:UYO458790 VIK458786:VIK458790 VSG458786:VSG458790 WCC458786:WCC458790 WLY458786:WLY458790 WVU458786:WVU458790 M524322:M524326 JI524322:JI524326 TE524322:TE524326 ADA524322:ADA524326 AMW524322:AMW524326 AWS524322:AWS524326 BGO524322:BGO524326 BQK524322:BQK524326 CAG524322:CAG524326 CKC524322:CKC524326 CTY524322:CTY524326 DDU524322:DDU524326 DNQ524322:DNQ524326 DXM524322:DXM524326 EHI524322:EHI524326 ERE524322:ERE524326 FBA524322:FBA524326 FKW524322:FKW524326 FUS524322:FUS524326 GEO524322:GEO524326 GOK524322:GOK524326 GYG524322:GYG524326 HIC524322:HIC524326 HRY524322:HRY524326 IBU524322:IBU524326 ILQ524322:ILQ524326 IVM524322:IVM524326 JFI524322:JFI524326 JPE524322:JPE524326 JZA524322:JZA524326 KIW524322:KIW524326 KSS524322:KSS524326 LCO524322:LCO524326 LMK524322:LMK524326 LWG524322:LWG524326 MGC524322:MGC524326 MPY524322:MPY524326 MZU524322:MZU524326 NJQ524322:NJQ524326 NTM524322:NTM524326 ODI524322:ODI524326 ONE524322:ONE524326 OXA524322:OXA524326 PGW524322:PGW524326 PQS524322:PQS524326 QAO524322:QAO524326 QKK524322:QKK524326 QUG524322:QUG524326 REC524322:REC524326 RNY524322:RNY524326 RXU524322:RXU524326 SHQ524322:SHQ524326 SRM524322:SRM524326 TBI524322:TBI524326 TLE524322:TLE524326 TVA524322:TVA524326 UEW524322:UEW524326 UOS524322:UOS524326 UYO524322:UYO524326 VIK524322:VIK524326 VSG524322:VSG524326 WCC524322:WCC524326 WLY524322:WLY524326 WVU524322:WVU524326 M589858:M589862 JI589858:JI589862 TE589858:TE589862 ADA589858:ADA589862 AMW589858:AMW589862 AWS589858:AWS589862 BGO589858:BGO589862 BQK589858:BQK589862 CAG589858:CAG589862 CKC589858:CKC589862 CTY589858:CTY589862 DDU589858:DDU589862 DNQ589858:DNQ589862 DXM589858:DXM589862 EHI589858:EHI589862 ERE589858:ERE589862 FBA589858:FBA589862 FKW589858:FKW589862 FUS589858:FUS589862 GEO589858:GEO589862 GOK589858:GOK589862 GYG589858:GYG589862 HIC589858:HIC589862 HRY589858:HRY589862 IBU589858:IBU589862 ILQ589858:ILQ589862 IVM589858:IVM589862 JFI589858:JFI589862 JPE589858:JPE589862 JZA589858:JZA589862 KIW589858:KIW589862 KSS589858:KSS589862 LCO589858:LCO589862 LMK589858:LMK589862 LWG589858:LWG589862 MGC589858:MGC589862 MPY589858:MPY589862 MZU589858:MZU589862 NJQ589858:NJQ589862 NTM589858:NTM589862 ODI589858:ODI589862 ONE589858:ONE589862 OXA589858:OXA589862 PGW589858:PGW589862 PQS589858:PQS589862 QAO589858:QAO589862 QKK589858:QKK589862 QUG589858:QUG589862 REC589858:REC589862 RNY589858:RNY589862 RXU589858:RXU589862 SHQ589858:SHQ589862 SRM589858:SRM589862 TBI589858:TBI589862 TLE589858:TLE589862 TVA589858:TVA589862 UEW589858:UEW589862 UOS589858:UOS589862 UYO589858:UYO589862 VIK589858:VIK589862 VSG589858:VSG589862 WCC589858:WCC589862 WLY589858:WLY589862 WVU589858:WVU589862 M655394:M655398 JI655394:JI655398 TE655394:TE655398 ADA655394:ADA655398 AMW655394:AMW655398 AWS655394:AWS655398 BGO655394:BGO655398 BQK655394:BQK655398 CAG655394:CAG655398 CKC655394:CKC655398 CTY655394:CTY655398 DDU655394:DDU655398 DNQ655394:DNQ655398 DXM655394:DXM655398 EHI655394:EHI655398 ERE655394:ERE655398 FBA655394:FBA655398 FKW655394:FKW655398 FUS655394:FUS655398 GEO655394:GEO655398 GOK655394:GOK655398 GYG655394:GYG655398 HIC655394:HIC655398 HRY655394:HRY655398 IBU655394:IBU655398 ILQ655394:ILQ655398 IVM655394:IVM655398 JFI655394:JFI655398 JPE655394:JPE655398 JZA655394:JZA655398 KIW655394:KIW655398 KSS655394:KSS655398 LCO655394:LCO655398 LMK655394:LMK655398 LWG655394:LWG655398 MGC655394:MGC655398 MPY655394:MPY655398 MZU655394:MZU655398 NJQ655394:NJQ655398 NTM655394:NTM655398 ODI655394:ODI655398 ONE655394:ONE655398 OXA655394:OXA655398 PGW655394:PGW655398 PQS655394:PQS655398 QAO655394:QAO655398 QKK655394:QKK655398 QUG655394:QUG655398 REC655394:REC655398 RNY655394:RNY655398 RXU655394:RXU655398 SHQ655394:SHQ655398 SRM655394:SRM655398 TBI655394:TBI655398 TLE655394:TLE655398 TVA655394:TVA655398 UEW655394:UEW655398 UOS655394:UOS655398 UYO655394:UYO655398 VIK655394:VIK655398 VSG655394:VSG655398 WCC655394:WCC655398 WLY655394:WLY655398 WVU655394:WVU655398 M720930:M720934 JI720930:JI720934 TE720930:TE720934 ADA720930:ADA720934 AMW720930:AMW720934 AWS720930:AWS720934 BGO720930:BGO720934 BQK720930:BQK720934 CAG720930:CAG720934 CKC720930:CKC720934 CTY720930:CTY720934 DDU720930:DDU720934 DNQ720930:DNQ720934 DXM720930:DXM720934 EHI720930:EHI720934 ERE720930:ERE720934 FBA720930:FBA720934 FKW720930:FKW720934 FUS720930:FUS720934 GEO720930:GEO720934 GOK720930:GOK720934 GYG720930:GYG720934 HIC720930:HIC720934 HRY720930:HRY720934 IBU720930:IBU720934 ILQ720930:ILQ720934 IVM720930:IVM720934 JFI720930:JFI720934 JPE720930:JPE720934 JZA720930:JZA720934 KIW720930:KIW720934 KSS720930:KSS720934 LCO720930:LCO720934 LMK720930:LMK720934 LWG720930:LWG720934 MGC720930:MGC720934 MPY720930:MPY720934 MZU720930:MZU720934 NJQ720930:NJQ720934 NTM720930:NTM720934 ODI720930:ODI720934 ONE720930:ONE720934 OXA720930:OXA720934 PGW720930:PGW720934 PQS720930:PQS720934 QAO720930:QAO720934 QKK720930:QKK720934 QUG720930:QUG720934 REC720930:REC720934 RNY720930:RNY720934 RXU720930:RXU720934 SHQ720930:SHQ720934 SRM720930:SRM720934 TBI720930:TBI720934 TLE720930:TLE720934 TVA720930:TVA720934 UEW720930:UEW720934 UOS720930:UOS720934 UYO720930:UYO720934 VIK720930:VIK720934 VSG720930:VSG720934 WCC720930:WCC720934 WLY720930:WLY720934 WVU720930:WVU720934 M786466:M786470 JI786466:JI786470 TE786466:TE786470 ADA786466:ADA786470 AMW786466:AMW786470 AWS786466:AWS786470 BGO786466:BGO786470 BQK786466:BQK786470 CAG786466:CAG786470 CKC786466:CKC786470 CTY786466:CTY786470 DDU786466:DDU786470 DNQ786466:DNQ786470 DXM786466:DXM786470 EHI786466:EHI786470 ERE786466:ERE786470 FBA786466:FBA786470 FKW786466:FKW786470 FUS786466:FUS786470 GEO786466:GEO786470 GOK786466:GOK786470 GYG786466:GYG786470 HIC786466:HIC786470 HRY786466:HRY786470 IBU786466:IBU786470 ILQ786466:ILQ786470 IVM786466:IVM786470 JFI786466:JFI786470 JPE786466:JPE786470 JZA786466:JZA786470 KIW786466:KIW786470 KSS786466:KSS786470 LCO786466:LCO786470 LMK786466:LMK786470 LWG786466:LWG786470 MGC786466:MGC786470 MPY786466:MPY786470 MZU786466:MZU786470 NJQ786466:NJQ786470 NTM786466:NTM786470 ODI786466:ODI786470 ONE786466:ONE786470 OXA786466:OXA786470 PGW786466:PGW786470 PQS786466:PQS786470 QAO786466:QAO786470 QKK786466:QKK786470 QUG786466:QUG786470 REC786466:REC786470 RNY786466:RNY786470 RXU786466:RXU786470 SHQ786466:SHQ786470 SRM786466:SRM786470 TBI786466:TBI786470 TLE786466:TLE786470 TVA786466:TVA786470 UEW786466:UEW786470 UOS786466:UOS786470 UYO786466:UYO786470 VIK786466:VIK786470 VSG786466:VSG786470 WCC786466:WCC786470 WLY786466:WLY786470 WVU786466:WVU786470 M852002:M852006 JI852002:JI852006 TE852002:TE852006 ADA852002:ADA852006 AMW852002:AMW852006 AWS852002:AWS852006 BGO852002:BGO852006 BQK852002:BQK852006 CAG852002:CAG852006 CKC852002:CKC852006 CTY852002:CTY852006 DDU852002:DDU852006 DNQ852002:DNQ852006 DXM852002:DXM852006 EHI852002:EHI852006 ERE852002:ERE852006 FBA852002:FBA852006 FKW852002:FKW852006 FUS852002:FUS852006 GEO852002:GEO852006 GOK852002:GOK852006 GYG852002:GYG852006 HIC852002:HIC852006 HRY852002:HRY852006 IBU852002:IBU852006 ILQ852002:ILQ852006 IVM852002:IVM852006 JFI852002:JFI852006 JPE852002:JPE852006 JZA852002:JZA852006 KIW852002:KIW852006 KSS852002:KSS852006 LCO852002:LCO852006 LMK852002:LMK852006 LWG852002:LWG852006 MGC852002:MGC852006 MPY852002:MPY852006 MZU852002:MZU852006 NJQ852002:NJQ852006 NTM852002:NTM852006 ODI852002:ODI852006 ONE852002:ONE852006 OXA852002:OXA852006 PGW852002:PGW852006 PQS852002:PQS852006 QAO852002:QAO852006 QKK852002:QKK852006 QUG852002:QUG852006 REC852002:REC852006 RNY852002:RNY852006 RXU852002:RXU852006 SHQ852002:SHQ852006 SRM852002:SRM852006 TBI852002:TBI852006 TLE852002:TLE852006 TVA852002:TVA852006 UEW852002:UEW852006 UOS852002:UOS852006 UYO852002:UYO852006 VIK852002:VIK852006 VSG852002:VSG852006 WCC852002:WCC852006 WLY852002:WLY852006 WVU852002:WVU852006 M917538:M917542 JI917538:JI917542 TE917538:TE917542 ADA917538:ADA917542 AMW917538:AMW917542 AWS917538:AWS917542 BGO917538:BGO917542 BQK917538:BQK917542 CAG917538:CAG917542 CKC917538:CKC917542 CTY917538:CTY917542 DDU917538:DDU917542 DNQ917538:DNQ917542 DXM917538:DXM917542 EHI917538:EHI917542 ERE917538:ERE917542 FBA917538:FBA917542 FKW917538:FKW917542 FUS917538:FUS917542 GEO917538:GEO917542 GOK917538:GOK917542 GYG917538:GYG917542 HIC917538:HIC917542 HRY917538:HRY917542 IBU917538:IBU917542 ILQ917538:ILQ917542 IVM917538:IVM917542 JFI917538:JFI917542 JPE917538:JPE917542 JZA917538:JZA917542 KIW917538:KIW917542 KSS917538:KSS917542 LCO917538:LCO917542 LMK917538:LMK917542 LWG917538:LWG917542 MGC917538:MGC917542 MPY917538:MPY917542 MZU917538:MZU917542 NJQ917538:NJQ917542 NTM917538:NTM917542 ODI917538:ODI917542 ONE917538:ONE917542 OXA917538:OXA917542 PGW917538:PGW917542 PQS917538:PQS917542 QAO917538:QAO917542 QKK917538:QKK917542 QUG917538:QUG917542 REC917538:REC917542 RNY917538:RNY917542 RXU917538:RXU917542 SHQ917538:SHQ917542 SRM917538:SRM917542 TBI917538:TBI917542 TLE917538:TLE917542 TVA917538:TVA917542 UEW917538:UEW917542 UOS917538:UOS917542 UYO917538:UYO917542 VIK917538:VIK917542 VSG917538:VSG917542 WCC917538:WCC917542 WLY917538:WLY917542 WVU917538:WVU917542 M983074:M983078 JI983074:JI983078 TE983074:TE983078 ADA983074:ADA983078 AMW983074:AMW983078 AWS983074:AWS983078 BGO983074:BGO983078 BQK983074:BQK983078 CAG983074:CAG983078 CKC983074:CKC983078 CTY983074:CTY983078 DDU983074:DDU983078 DNQ983074:DNQ983078 DXM983074:DXM983078 EHI983074:EHI983078 ERE983074:ERE983078 FBA983074:FBA983078 FKW983074:FKW983078 FUS983074:FUS983078 GEO983074:GEO983078 GOK983074:GOK983078 GYG983074:GYG983078 HIC983074:HIC983078 HRY983074:HRY983078 IBU983074:IBU983078 ILQ983074:ILQ983078 IVM983074:IVM983078 JFI983074:JFI983078 JPE983074:JPE983078 JZA983074:JZA983078 KIW983074:KIW983078 KSS983074:KSS983078 LCO983074:LCO983078 LMK983074:LMK983078 LWG983074:LWG983078 MGC983074:MGC983078 MPY983074:MPY983078 MZU983074:MZU983078 NJQ983074:NJQ983078 NTM983074:NTM983078 ODI983074:ODI983078 ONE983074:ONE983078 OXA983074:OXA983078 PGW983074:PGW983078 PQS983074:PQS983078 QAO983074:QAO983078 QKK983074:QKK983078 QUG983074:QUG983078 REC983074:REC983078 RNY983074:RNY983078 RXU983074:RXU983078 SHQ983074:SHQ983078 SRM983074:SRM983078 TBI983074:TBI983078 TLE983074:TLE983078 TVA983074:TVA983078 UEW983074:UEW983078 UOS983074:UOS983078 UYO983074:UYO983078 VIK983074:VIK983078 VSG983074:VSG983078 WCC983074:WCC983078 WLY983074:WLY983078 WVU983074:WVU983078">
      <formula1>900</formula1>
    </dataValidation>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L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L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L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L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L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L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L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L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L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L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L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L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L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L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L25:L29 JH25:JH29 TD25:TD29 ACZ25:ACZ29 AMV25:AMV29 AWR25:AWR29 BGN25:BGN29 BQJ25:BQJ29 CAF25:CAF29 CKB25:CKB29 CTX25:CTX29 DDT25:DDT29 DNP25:DNP29 DXL25:DXL29 EHH25:EHH29 ERD25:ERD29 FAZ25:FAZ29 FKV25:FKV29 FUR25:FUR29 GEN25:GEN29 GOJ25:GOJ29 GYF25:GYF29 HIB25:HIB29 HRX25:HRX29 IBT25:IBT29 ILP25:ILP29 IVL25:IVL29 JFH25:JFH29 JPD25:JPD29 JYZ25:JYZ29 KIV25:KIV29 KSR25:KSR29 LCN25:LCN29 LMJ25:LMJ29 LWF25:LWF29 MGB25:MGB29 MPX25:MPX29 MZT25:MZT29 NJP25:NJP29 NTL25:NTL29 ODH25:ODH29 OND25:OND29 OWZ25:OWZ29 PGV25:PGV29 PQR25:PQR29 QAN25:QAN29 QKJ25:QKJ29 QUF25:QUF29 REB25:REB29 RNX25:RNX29 RXT25:RXT29 SHP25:SHP29 SRL25:SRL29 TBH25:TBH29 TLD25:TLD29 TUZ25:TUZ29 UEV25:UEV29 UOR25:UOR29 UYN25:UYN29 VIJ25:VIJ29 VSF25:VSF29 WCB25:WCB29 WLX25:WLX29 WVT25:WVT29 L65561:L65565 JH65561:JH65565 TD65561:TD65565 ACZ65561:ACZ65565 AMV65561:AMV65565 AWR65561:AWR65565 BGN65561:BGN65565 BQJ65561:BQJ65565 CAF65561:CAF65565 CKB65561:CKB65565 CTX65561:CTX65565 DDT65561:DDT65565 DNP65561:DNP65565 DXL65561:DXL65565 EHH65561:EHH65565 ERD65561:ERD65565 FAZ65561:FAZ65565 FKV65561:FKV65565 FUR65561:FUR65565 GEN65561:GEN65565 GOJ65561:GOJ65565 GYF65561:GYF65565 HIB65561:HIB65565 HRX65561:HRX65565 IBT65561:IBT65565 ILP65561:ILP65565 IVL65561:IVL65565 JFH65561:JFH65565 JPD65561:JPD65565 JYZ65561:JYZ65565 KIV65561:KIV65565 KSR65561:KSR65565 LCN65561:LCN65565 LMJ65561:LMJ65565 LWF65561:LWF65565 MGB65561:MGB65565 MPX65561:MPX65565 MZT65561:MZT65565 NJP65561:NJP65565 NTL65561:NTL65565 ODH65561:ODH65565 OND65561:OND65565 OWZ65561:OWZ65565 PGV65561:PGV65565 PQR65561:PQR65565 QAN65561:QAN65565 QKJ65561:QKJ65565 QUF65561:QUF65565 REB65561:REB65565 RNX65561:RNX65565 RXT65561:RXT65565 SHP65561:SHP65565 SRL65561:SRL65565 TBH65561:TBH65565 TLD65561:TLD65565 TUZ65561:TUZ65565 UEV65561:UEV65565 UOR65561:UOR65565 UYN65561:UYN65565 VIJ65561:VIJ65565 VSF65561:VSF65565 WCB65561:WCB65565 WLX65561:WLX65565 WVT65561:WVT65565 L131097:L131101 JH131097:JH131101 TD131097:TD131101 ACZ131097:ACZ131101 AMV131097:AMV131101 AWR131097:AWR131101 BGN131097:BGN131101 BQJ131097:BQJ131101 CAF131097:CAF131101 CKB131097:CKB131101 CTX131097:CTX131101 DDT131097:DDT131101 DNP131097:DNP131101 DXL131097:DXL131101 EHH131097:EHH131101 ERD131097:ERD131101 FAZ131097:FAZ131101 FKV131097:FKV131101 FUR131097:FUR131101 GEN131097:GEN131101 GOJ131097:GOJ131101 GYF131097:GYF131101 HIB131097:HIB131101 HRX131097:HRX131101 IBT131097:IBT131101 ILP131097:ILP131101 IVL131097:IVL131101 JFH131097:JFH131101 JPD131097:JPD131101 JYZ131097:JYZ131101 KIV131097:KIV131101 KSR131097:KSR131101 LCN131097:LCN131101 LMJ131097:LMJ131101 LWF131097:LWF131101 MGB131097:MGB131101 MPX131097:MPX131101 MZT131097:MZT131101 NJP131097:NJP131101 NTL131097:NTL131101 ODH131097:ODH131101 OND131097:OND131101 OWZ131097:OWZ131101 PGV131097:PGV131101 PQR131097:PQR131101 QAN131097:QAN131101 QKJ131097:QKJ131101 QUF131097:QUF131101 REB131097:REB131101 RNX131097:RNX131101 RXT131097:RXT131101 SHP131097:SHP131101 SRL131097:SRL131101 TBH131097:TBH131101 TLD131097:TLD131101 TUZ131097:TUZ131101 UEV131097:UEV131101 UOR131097:UOR131101 UYN131097:UYN131101 VIJ131097:VIJ131101 VSF131097:VSF131101 WCB131097:WCB131101 WLX131097:WLX131101 WVT131097:WVT131101 L196633:L196637 JH196633:JH196637 TD196633:TD196637 ACZ196633:ACZ196637 AMV196633:AMV196637 AWR196633:AWR196637 BGN196633:BGN196637 BQJ196633:BQJ196637 CAF196633:CAF196637 CKB196633:CKB196637 CTX196633:CTX196637 DDT196633:DDT196637 DNP196633:DNP196637 DXL196633:DXL196637 EHH196633:EHH196637 ERD196633:ERD196637 FAZ196633:FAZ196637 FKV196633:FKV196637 FUR196633:FUR196637 GEN196633:GEN196637 GOJ196633:GOJ196637 GYF196633:GYF196637 HIB196633:HIB196637 HRX196633:HRX196637 IBT196633:IBT196637 ILP196633:ILP196637 IVL196633:IVL196637 JFH196633:JFH196637 JPD196633:JPD196637 JYZ196633:JYZ196637 KIV196633:KIV196637 KSR196633:KSR196637 LCN196633:LCN196637 LMJ196633:LMJ196637 LWF196633:LWF196637 MGB196633:MGB196637 MPX196633:MPX196637 MZT196633:MZT196637 NJP196633:NJP196637 NTL196633:NTL196637 ODH196633:ODH196637 OND196633:OND196637 OWZ196633:OWZ196637 PGV196633:PGV196637 PQR196633:PQR196637 QAN196633:QAN196637 QKJ196633:QKJ196637 QUF196633:QUF196637 REB196633:REB196637 RNX196633:RNX196637 RXT196633:RXT196637 SHP196633:SHP196637 SRL196633:SRL196637 TBH196633:TBH196637 TLD196633:TLD196637 TUZ196633:TUZ196637 UEV196633:UEV196637 UOR196633:UOR196637 UYN196633:UYN196637 VIJ196633:VIJ196637 VSF196633:VSF196637 WCB196633:WCB196637 WLX196633:WLX196637 WVT196633:WVT196637 L262169:L262173 JH262169:JH262173 TD262169:TD262173 ACZ262169:ACZ262173 AMV262169:AMV262173 AWR262169:AWR262173 BGN262169:BGN262173 BQJ262169:BQJ262173 CAF262169:CAF262173 CKB262169:CKB262173 CTX262169:CTX262173 DDT262169:DDT262173 DNP262169:DNP262173 DXL262169:DXL262173 EHH262169:EHH262173 ERD262169:ERD262173 FAZ262169:FAZ262173 FKV262169:FKV262173 FUR262169:FUR262173 GEN262169:GEN262173 GOJ262169:GOJ262173 GYF262169:GYF262173 HIB262169:HIB262173 HRX262169:HRX262173 IBT262169:IBT262173 ILP262169:ILP262173 IVL262169:IVL262173 JFH262169:JFH262173 JPD262169:JPD262173 JYZ262169:JYZ262173 KIV262169:KIV262173 KSR262169:KSR262173 LCN262169:LCN262173 LMJ262169:LMJ262173 LWF262169:LWF262173 MGB262169:MGB262173 MPX262169:MPX262173 MZT262169:MZT262173 NJP262169:NJP262173 NTL262169:NTL262173 ODH262169:ODH262173 OND262169:OND262173 OWZ262169:OWZ262173 PGV262169:PGV262173 PQR262169:PQR262173 QAN262169:QAN262173 QKJ262169:QKJ262173 QUF262169:QUF262173 REB262169:REB262173 RNX262169:RNX262173 RXT262169:RXT262173 SHP262169:SHP262173 SRL262169:SRL262173 TBH262169:TBH262173 TLD262169:TLD262173 TUZ262169:TUZ262173 UEV262169:UEV262173 UOR262169:UOR262173 UYN262169:UYN262173 VIJ262169:VIJ262173 VSF262169:VSF262173 WCB262169:WCB262173 WLX262169:WLX262173 WVT262169:WVT262173 L327705:L327709 JH327705:JH327709 TD327705:TD327709 ACZ327705:ACZ327709 AMV327705:AMV327709 AWR327705:AWR327709 BGN327705:BGN327709 BQJ327705:BQJ327709 CAF327705:CAF327709 CKB327705:CKB327709 CTX327705:CTX327709 DDT327705:DDT327709 DNP327705:DNP327709 DXL327705:DXL327709 EHH327705:EHH327709 ERD327705:ERD327709 FAZ327705:FAZ327709 FKV327705:FKV327709 FUR327705:FUR327709 GEN327705:GEN327709 GOJ327705:GOJ327709 GYF327705:GYF327709 HIB327705:HIB327709 HRX327705:HRX327709 IBT327705:IBT327709 ILP327705:ILP327709 IVL327705:IVL327709 JFH327705:JFH327709 JPD327705:JPD327709 JYZ327705:JYZ327709 KIV327705:KIV327709 KSR327705:KSR327709 LCN327705:LCN327709 LMJ327705:LMJ327709 LWF327705:LWF327709 MGB327705:MGB327709 MPX327705:MPX327709 MZT327705:MZT327709 NJP327705:NJP327709 NTL327705:NTL327709 ODH327705:ODH327709 OND327705:OND327709 OWZ327705:OWZ327709 PGV327705:PGV327709 PQR327705:PQR327709 QAN327705:QAN327709 QKJ327705:QKJ327709 QUF327705:QUF327709 REB327705:REB327709 RNX327705:RNX327709 RXT327705:RXT327709 SHP327705:SHP327709 SRL327705:SRL327709 TBH327705:TBH327709 TLD327705:TLD327709 TUZ327705:TUZ327709 UEV327705:UEV327709 UOR327705:UOR327709 UYN327705:UYN327709 VIJ327705:VIJ327709 VSF327705:VSF327709 WCB327705:WCB327709 WLX327705:WLX327709 WVT327705:WVT327709 L393241:L393245 JH393241:JH393245 TD393241:TD393245 ACZ393241:ACZ393245 AMV393241:AMV393245 AWR393241:AWR393245 BGN393241:BGN393245 BQJ393241:BQJ393245 CAF393241:CAF393245 CKB393241:CKB393245 CTX393241:CTX393245 DDT393241:DDT393245 DNP393241:DNP393245 DXL393241:DXL393245 EHH393241:EHH393245 ERD393241:ERD393245 FAZ393241:FAZ393245 FKV393241:FKV393245 FUR393241:FUR393245 GEN393241:GEN393245 GOJ393241:GOJ393245 GYF393241:GYF393245 HIB393241:HIB393245 HRX393241:HRX393245 IBT393241:IBT393245 ILP393241:ILP393245 IVL393241:IVL393245 JFH393241:JFH393245 JPD393241:JPD393245 JYZ393241:JYZ393245 KIV393241:KIV393245 KSR393241:KSR393245 LCN393241:LCN393245 LMJ393241:LMJ393245 LWF393241:LWF393245 MGB393241:MGB393245 MPX393241:MPX393245 MZT393241:MZT393245 NJP393241:NJP393245 NTL393241:NTL393245 ODH393241:ODH393245 OND393241:OND393245 OWZ393241:OWZ393245 PGV393241:PGV393245 PQR393241:PQR393245 QAN393241:QAN393245 QKJ393241:QKJ393245 QUF393241:QUF393245 REB393241:REB393245 RNX393241:RNX393245 RXT393241:RXT393245 SHP393241:SHP393245 SRL393241:SRL393245 TBH393241:TBH393245 TLD393241:TLD393245 TUZ393241:TUZ393245 UEV393241:UEV393245 UOR393241:UOR393245 UYN393241:UYN393245 VIJ393241:VIJ393245 VSF393241:VSF393245 WCB393241:WCB393245 WLX393241:WLX393245 WVT393241:WVT393245 L458777:L458781 JH458777:JH458781 TD458777:TD458781 ACZ458777:ACZ458781 AMV458777:AMV458781 AWR458777:AWR458781 BGN458777:BGN458781 BQJ458777:BQJ458781 CAF458777:CAF458781 CKB458777:CKB458781 CTX458777:CTX458781 DDT458777:DDT458781 DNP458777:DNP458781 DXL458777:DXL458781 EHH458777:EHH458781 ERD458777:ERD458781 FAZ458777:FAZ458781 FKV458777:FKV458781 FUR458777:FUR458781 GEN458777:GEN458781 GOJ458777:GOJ458781 GYF458777:GYF458781 HIB458777:HIB458781 HRX458777:HRX458781 IBT458777:IBT458781 ILP458777:ILP458781 IVL458777:IVL458781 JFH458777:JFH458781 JPD458777:JPD458781 JYZ458777:JYZ458781 KIV458777:KIV458781 KSR458777:KSR458781 LCN458777:LCN458781 LMJ458777:LMJ458781 LWF458777:LWF458781 MGB458777:MGB458781 MPX458777:MPX458781 MZT458777:MZT458781 NJP458777:NJP458781 NTL458777:NTL458781 ODH458777:ODH458781 OND458777:OND458781 OWZ458777:OWZ458781 PGV458777:PGV458781 PQR458777:PQR458781 QAN458777:QAN458781 QKJ458777:QKJ458781 QUF458777:QUF458781 REB458777:REB458781 RNX458777:RNX458781 RXT458777:RXT458781 SHP458777:SHP458781 SRL458777:SRL458781 TBH458777:TBH458781 TLD458777:TLD458781 TUZ458777:TUZ458781 UEV458777:UEV458781 UOR458777:UOR458781 UYN458777:UYN458781 VIJ458777:VIJ458781 VSF458777:VSF458781 WCB458777:WCB458781 WLX458777:WLX458781 WVT458777:WVT458781 L524313:L524317 JH524313:JH524317 TD524313:TD524317 ACZ524313:ACZ524317 AMV524313:AMV524317 AWR524313:AWR524317 BGN524313:BGN524317 BQJ524313:BQJ524317 CAF524313:CAF524317 CKB524313:CKB524317 CTX524313:CTX524317 DDT524313:DDT524317 DNP524313:DNP524317 DXL524313:DXL524317 EHH524313:EHH524317 ERD524313:ERD524317 FAZ524313:FAZ524317 FKV524313:FKV524317 FUR524313:FUR524317 GEN524313:GEN524317 GOJ524313:GOJ524317 GYF524313:GYF524317 HIB524313:HIB524317 HRX524313:HRX524317 IBT524313:IBT524317 ILP524313:ILP524317 IVL524313:IVL524317 JFH524313:JFH524317 JPD524313:JPD524317 JYZ524313:JYZ524317 KIV524313:KIV524317 KSR524313:KSR524317 LCN524313:LCN524317 LMJ524313:LMJ524317 LWF524313:LWF524317 MGB524313:MGB524317 MPX524313:MPX524317 MZT524313:MZT524317 NJP524313:NJP524317 NTL524313:NTL524317 ODH524313:ODH524317 OND524313:OND524317 OWZ524313:OWZ524317 PGV524313:PGV524317 PQR524313:PQR524317 QAN524313:QAN524317 QKJ524313:QKJ524317 QUF524313:QUF524317 REB524313:REB524317 RNX524313:RNX524317 RXT524313:RXT524317 SHP524313:SHP524317 SRL524313:SRL524317 TBH524313:TBH524317 TLD524313:TLD524317 TUZ524313:TUZ524317 UEV524313:UEV524317 UOR524313:UOR524317 UYN524313:UYN524317 VIJ524313:VIJ524317 VSF524313:VSF524317 WCB524313:WCB524317 WLX524313:WLX524317 WVT524313:WVT524317 L589849:L589853 JH589849:JH589853 TD589849:TD589853 ACZ589849:ACZ589853 AMV589849:AMV589853 AWR589849:AWR589853 BGN589849:BGN589853 BQJ589849:BQJ589853 CAF589849:CAF589853 CKB589849:CKB589853 CTX589849:CTX589853 DDT589849:DDT589853 DNP589849:DNP589853 DXL589849:DXL589853 EHH589849:EHH589853 ERD589849:ERD589853 FAZ589849:FAZ589853 FKV589849:FKV589853 FUR589849:FUR589853 GEN589849:GEN589853 GOJ589849:GOJ589853 GYF589849:GYF589853 HIB589849:HIB589853 HRX589849:HRX589853 IBT589849:IBT589853 ILP589849:ILP589853 IVL589849:IVL589853 JFH589849:JFH589853 JPD589849:JPD589853 JYZ589849:JYZ589853 KIV589849:KIV589853 KSR589849:KSR589853 LCN589849:LCN589853 LMJ589849:LMJ589853 LWF589849:LWF589853 MGB589849:MGB589853 MPX589849:MPX589853 MZT589849:MZT589853 NJP589849:NJP589853 NTL589849:NTL589853 ODH589849:ODH589853 OND589849:OND589853 OWZ589849:OWZ589853 PGV589849:PGV589853 PQR589849:PQR589853 QAN589849:QAN589853 QKJ589849:QKJ589853 QUF589849:QUF589853 REB589849:REB589853 RNX589849:RNX589853 RXT589849:RXT589853 SHP589849:SHP589853 SRL589849:SRL589853 TBH589849:TBH589853 TLD589849:TLD589853 TUZ589849:TUZ589853 UEV589849:UEV589853 UOR589849:UOR589853 UYN589849:UYN589853 VIJ589849:VIJ589853 VSF589849:VSF589853 WCB589849:WCB589853 WLX589849:WLX589853 WVT589849:WVT589853 L655385:L655389 JH655385:JH655389 TD655385:TD655389 ACZ655385:ACZ655389 AMV655385:AMV655389 AWR655385:AWR655389 BGN655385:BGN655389 BQJ655385:BQJ655389 CAF655385:CAF655389 CKB655385:CKB655389 CTX655385:CTX655389 DDT655385:DDT655389 DNP655385:DNP655389 DXL655385:DXL655389 EHH655385:EHH655389 ERD655385:ERD655389 FAZ655385:FAZ655389 FKV655385:FKV655389 FUR655385:FUR655389 GEN655385:GEN655389 GOJ655385:GOJ655389 GYF655385:GYF655389 HIB655385:HIB655389 HRX655385:HRX655389 IBT655385:IBT655389 ILP655385:ILP655389 IVL655385:IVL655389 JFH655385:JFH655389 JPD655385:JPD655389 JYZ655385:JYZ655389 KIV655385:KIV655389 KSR655385:KSR655389 LCN655385:LCN655389 LMJ655385:LMJ655389 LWF655385:LWF655389 MGB655385:MGB655389 MPX655385:MPX655389 MZT655385:MZT655389 NJP655385:NJP655389 NTL655385:NTL655389 ODH655385:ODH655389 OND655385:OND655389 OWZ655385:OWZ655389 PGV655385:PGV655389 PQR655385:PQR655389 QAN655385:QAN655389 QKJ655385:QKJ655389 QUF655385:QUF655389 REB655385:REB655389 RNX655385:RNX655389 RXT655385:RXT655389 SHP655385:SHP655389 SRL655385:SRL655389 TBH655385:TBH655389 TLD655385:TLD655389 TUZ655385:TUZ655389 UEV655385:UEV655389 UOR655385:UOR655389 UYN655385:UYN655389 VIJ655385:VIJ655389 VSF655385:VSF655389 WCB655385:WCB655389 WLX655385:WLX655389 WVT655385:WVT655389 L720921:L720925 JH720921:JH720925 TD720921:TD720925 ACZ720921:ACZ720925 AMV720921:AMV720925 AWR720921:AWR720925 BGN720921:BGN720925 BQJ720921:BQJ720925 CAF720921:CAF720925 CKB720921:CKB720925 CTX720921:CTX720925 DDT720921:DDT720925 DNP720921:DNP720925 DXL720921:DXL720925 EHH720921:EHH720925 ERD720921:ERD720925 FAZ720921:FAZ720925 FKV720921:FKV720925 FUR720921:FUR720925 GEN720921:GEN720925 GOJ720921:GOJ720925 GYF720921:GYF720925 HIB720921:HIB720925 HRX720921:HRX720925 IBT720921:IBT720925 ILP720921:ILP720925 IVL720921:IVL720925 JFH720921:JFH720925 JPD720921:JPD720925 JYZ720921:JYZ720925 KIV720921:KIV720925 KSR720921:KSR720925 LCN720921:LCN720925 LMJ720921:LMJ720925 LWF720921:LWF720925 MGB720921:MGB720925 MPX720921:MPX720925 MZT720921:MZT720925 NJP720921:NJP720925 NTL720921:NTL720925 ODH720921:ODH720925 OND720921:OND720925 OWZ720921:OWZ720925 PGV720921:PGV720925 PQR720921:PQR720925 QAN720921:QAN720925 QKJ720921:QKJ720925 QUF720921:QUF720925 REB720921:REB720925 RNX720921:RNX720925 RXT720921:RXT720925 SHP720921:SHP720925 SRL720921:SRL720925 TBH720921:TBH720925 TLD720921:TLD720925 TUZ720921:TUZ720925 UEV720921:UEV720925 UOR720921:UOR720925 UYN720921:UYN720925 VIJ720921:VIJ720925 VSF720921:VSF720925 WCB720921:WCB720925 WLX720921:WLX720925 WVT720921:WVT720925 L786457:L786461 JH786457:JH786461 TD786457:TD786461 ACZ786457:ACZ786461 AMV786457:AMV786461 AWR786457:AWR786461 BGN786457:BGN786461 BQJ786457:BQJ786461 CAF786457:CAF786461 CKB786457:CKB786461 CTX786457:CTX786461 DDT786457:DDT786461 DNP786457:DNP786461 DXL786457:DXL786461 EHH786457:EHH786461 ERD786457:ERD786461 FAZ786457:FAZ786461 FKV786457:FKV786461 FUR786457:FUR786461 GEN786457:GEN786461 GOJ786457:GOJ786461 GYF786457:GYF786461 HIB786457:HIB786461 HRX786457:HRX786461 IBT786457:IBT786461 ILP786457:ILP786461 IVL786457:IVL786461 JFH786457:JFH786461 JPD786457:JPD786461 JYZ786457:JYZ786461 KIV786457:KIV786461 KSR786457:KSR786461 LCN786457:LCN786461 LMJ786457:LMJ786461 LWF786457:LWF786461 MGB786457:MGB786461 MPX786457:MPX786461 MZT786457:MZT786461 NJP786457:NJP786461 NTL786457:NTL786461 ODH786457:ODH786461 OND786457:OND786461 OWZ786457:OWZ786461 PGV786457:PGV786461 PQR786457:PQR786461 QAN786457:QAN786461 QKJ786457:QKJ786461 QUF786457:QUF786461 REB786457:REB786461 RNX786457:RNX786461 RXT786457:RXT786461 SHP786457:SHP786461 SRL786457:SRL786461 TBH786457:TBH786461 TLD786457:TLD786461 TUZ786457:TUZ786461 UEV786457:UEV786461 UOR786457:UOR786461 UYN786457:UYN786461 VIJ786457:VIJ786461 VSF786457:VSF786461 WCB786457:WCB786461 WLX786457:WLX786461 WVT786457:WVT786461 L851993:L851997 JH851993:JH851997 TD851993:TD851997 ACZ851993:ACZ851997 AMV851993:AMV851997 AWR851993:AWR851997 BGN851993:BGN851997 BQJ851993:BQJ851997 CAF851993:CAF851997 CKB851993:CKB851997 CTX851993:CTX851997 DDT851993:DDT851997 DNP851993:DNP851997 DXL851993:DXL851997 EHH851993:EHH851997 ERD851993:ERD851997 FAZ851993:FAZ851997 FKV851993:FKV851997 FUR851993:FUR851997 GEN851993:GEN851997 GOJ851993:GOJ851997 GYF851993:GYF851997 HIB851993:HIB851997 HRX851993:HRX851997 IBT851993:IBT851997 ILP851993:ILP851997 IVL851993:IVL851997 JFH851993:JFH851997 JPD851993:JPD851997 JYZ851993:JYZ851997 KIV851993:KIV851997 KSR851993:KSR851997 LCN851993:LCN851997 LMJ851993:LMJ851997 LWF851993:LWF851997 MGB851993:MGB851997 MPX851993:MPX851997 MZT851993:MZT851997 NJP851993:NJP851997 NTL851993:NTL851997 ODH851993:ODH851997 OND851993:OND851997 OWZ851993:OWZ851997 PGV851993:PGV851997 PQR851993:PQR851997 QAN851993:QAN851997 QKJ851993:QKJ851997 QUF851993:QUF851997 REB851993:REB851997 RNX851993:RNX851997 RXT851993:RXT851997 SHP851993:SHP851997 SRL851993:SRL851997 TBH851993:TBH851997 TLD851993:TLD851997 TUZ851993:TUZ851997 UEV851993:UEV851997 UOR851993:UOR851997 UYN851993:UYN851997 VIJ851993:VIJ851997 VSF851993:VSF851997 WCB851993:WCB851997 WLX851993:WLX851997 WVT851993:WVT851997 L917529:L917533 JH917529:JH917533 TD917529:TD917533 ACZ917529:ACZ917533 AMV917529:AMV917533 AWR917529:AWR917533 BGN917529:BGN917533 BQJ917529:BQJ917533 CAF917529:CAF917533 CKB917529:CKB917533 CTX917529:CTX917533 DDT917529:DDT917533 DNP917529:DNP917533 DXL917529:DXL917533 EHH917529:EHH917533 ERD917529:ERD917533 FAZ917529:FAZ917533 FKV917529:FKV917533 FUR917529:FUR917533 GEN917529:GEN917533 GOJ917529:GOJ917533 GYF917529:GYF917533 HIB917529:HIB917533 HRX917529:HRX917533 IBT917529:IBT917533 ILP917529:ILP917533 IVL917529:IVL917533 JFH917529:JFH917533 JPD917529:JPD917533 JYZ917529:JYZ917533 KIV917529:KIV917533 KSR917529:KSR917533 LCN917529:LCN917533 LMJ917529:LMJ917533 LWF917529:LWF917533 MGB917529:MGB917533 MPX917529:MPX917533 MZT917529:MZT917533 NJP917529:NJP917533 NTL917529:NTL917533 ODH917529:ODH917533 OND917529:OND917533 OWZ917529:OWZ917533 PGV917529:PGV917533 PQR917529:PQR917533 QAN917529:QAN917533 QKJ917529:QKJ917533 QUF917529:QUF917533 REB917529:REB917533 RNX917529:RNX917533 RXT917529:RXT917533 SHP917529:SHP917533 SRL917529:SRL917533 TBH917529:TBH917533 TLD917529:TLD917533 TUZ917529:TUZ917533 UEV917529:UEV917533 UOR917529:UOR917533 UYN917529:UYN917533 VIJ917529:VIJ917533 VSF917529:VSF917533 WCB917529:WCB917533 WLX917529:WLX917533 WVT917529:WVT917533 L983065:L983069 JH983065:JH983069 TD983065:TD983069 ACZ983065:ACZ983069 AMV983065:AMV983069 AWR983065:AWR983069 BGN983065:BGN983069 BQJ983065:BQJ983069 CAF983065:CAF983069 CKB983065:CKB983069 CTX983065:CTX983069 DDT983065:DDT983069 DNP983065:DNP983069 DXL983065:DXL983069 EHH983065:EHH983069 ERD983065:ERD983069 FAZ983065:FAZ983069 FKV983065:FKV983069 FUR983065:FUR983069 GEN983065:GEN983069 GOJ983065:GOJ983069 GYF983065:GYF983069 HIB983065:HIB983069 HRX983065:HRX983069 IBT983065:IBT983069 ILP983065:ILP983069 IVL983065:IVL983069 JFH983065:JFH983069 JPD983065:JPD983069 JYZ983065:JYZ983069 KIV983065:KIV983069 KSR983065:KSR983069 LCN983065:LCN983069 LMJ983065:LMJ983069 LWF983065:LWF983069 MGB983065:MGB983069 MPX983065:MPX983069 MZT983065:MZT983069 NJP983065:NJP983069 NTL983065:NTL983069 ODH983065:ODH983069 OND983065:OND983069 OWZ983065:OWZ983069 PGV983065:PGV983069 PQR983065:PQR983069 QAN983065:QAN983069 QKJ983065:QKJ983069 QUF983065:QUF983069 REB983065:REB983069 RNX983065:RNX983069 RXT983065:RXT983069 SHP983065:SHP983069 SRL983065:SRL983069 TBH983065:TBH983069 TLD983065:TLD983069 TUZ983065:TUZ983069 UEV983065:UEV983069 UOR983065:UOR983069 UYN983065:UYN983069 VIJ983065:VIJ983069 VSF983065:VSF983069 WCB983065:WCB983069 WLX983065:WLX983069 WVT983065:WVT983069 L34:L38 JH34:JH38 TD34:TD38 ACZ34:ACZ38 AMV34:AMV38 AWR34:AWR38 BGN34:BGN38 BQJ34:BQJ38 CAF34:CAF38 CKB34:CKB38 CTX34:CTX38 DDT34:DDT38 DNP34:DNP38 DXL34:DXL38 EHH34:EHH38 ERD34:ERD38 FAZ34:FAZ38 FKV34:FKV38 FUR34:FUR38 GEN34:GEN38 GOJ34:GOJ38 GYF34:GYF38 HIB34:HIB38 HRX34:HRX38 IBT34:IBT38 ILP34:ILP38 IVL34:IVL38 JFH34:JFH38 JPD34:JPD38 JYZ34:JYZ38 KIV34:KIV38 KSR34:KSR38 LCN34:LCN38 LMJ34:LMJ38 LWF34:LWF38 MGB34:MGB38 MPX34:MPX38 MZT34:MZT38 NJP34:NJP38 NTL34:NTL38 ODH34:ODH38 OND34:OND38 OWZ34:OWZ38 PGV34:PGV38 PQR34:PQR38 QAN34:QAN38 QKJ34:QKJ38 QUF34:QUF38 REB34:REB38 RNX34:RNX38 RXT34:RXT38 SHP34:SHP38 SRL34:SRL38 TBH34:TBH38 TLD34:TLD38 TUZ34:TUZ38 UEV34:UEV38 UOR34:UOR38 UYN34:UYN38 VIJ34:VIJ38 VSF34:VSF38 WCB34:WCB38 WLX34:WLX38 WVT34:WVT38 L65570:L65574 JH65570:JH65574 TD65570:TD65574 ACZ65570:ACZ65574 AMV65570:AMV65574 AWR65570:AWR65574 BGN65570:BGN65574 BQJ65570:BQJ65574 CAF65570:CAF65574 CKB65570:CKB65574 CTX65570:CTX65574 DDT65570:DDT65574 DNP65570:DNP65574 DXL65570:DXL65574 EHH65570:EHH65574 ERD65570:ERD65574 FAZ65570:FAZ65574 FKV65570:FKV65574 FUR65570:FUR65574 GEN65570:GEN65574 GOJ65570:GOJ65574 GYF65570:GYF65574 HIB65570:HIB65574 HRX65570:HRX65574 IBT65570:IBT65574 ILP65570:ILP65574 IVL65570:IVL65574 JFH65570:JFH65574 JPD65570:JPD65574 JYZ65570:JYZ65574 KIV65570:KIV65574 KSR65570:KSR65574 LCN65570:LCN65574 LMJ65570:LMJ65574 LWF65570:LWF65574 MGB65570:MGB65574 MPX65570:MPX65574 MZT65570:MZT65574 NJP65570:NJP65574 NTL65570:NTL65574 ODH65570:ODH65574 OND65570:OND65574 OWZ65570:OWZ65574 PGV65570:PGV65574 PQR65570:PQR65574 QAN65570:QAN65574 QKJ65570:QKJ65574 QUF65570:QUF65574 REB65570:REB65574 RNX65570:RNX65574 RXT65570:RXT65574 SHP65570:SHP65574 SRL65570:SRL65574 TBH65570:TBH65574 TLD65570:TLD65574 TUZ65570:TUZ65574 UEV65570:UEV65574 UOR65570:UOR65574 UYN65570:UYN65574 VIJ65570:VIJ65574 VSF65570:VSF65574 WCB65570:WCB65574 WLX65570:WLX65574 WVT65570:WVT65574 L131106:L131110 JH131106:JH131110 TD131106:TD131110 ACZ131106:ACZ131110 AMV131106:AMV131110 AWR131106:AWR131110 BGN131106:BGN131110 BQJ131106:BQJ131110 CAF131106:CAF131110 CKB131106:CKB131110 CTX131106:CTX131110 DDT131106:DDT131110 DNP131106:DNP131110 DXL131106:DXL131110 EHH131106:EHH131110 ERD131106:ERD131110 FAZ131106:FAZ131110 FKV131106:FKV131110 FUR131106:FUR131110 GEN131106:GEN131110 GOJ131106:GOJ131110 GYF131106:GYF131110 HIB131106:HIB131110 HRX131106:HRX131110 IBT131106:IBT131110 ILP131106:ILP131110 IVL131106:IVL131110 JFH131106:JFH131110 JPD131106:JPD131110 JYZ131106:JYZ131110 KIV131106:KIV131110 KSR131106:KSR131110 LCN131106:LCN131110 LMJ131106:LMJ131110 LWF131106:LWF131110 MGB131106:MGB131110 MPX131106:MPX131110 MZT131106:MZT131110 NJP131106:NJP131110 NTL131106:NTL131110 ODH131106:ODH131110 OND131106:OND131110 OWZ131106:OWZ131110 PGV131106:PGV131110 PQR131106:PQR131110 QAN131106:QAN131110 QKJ131106:QKJ131110 QUF131106:QUF131110 REB131106:REB131110 RNX131106:RNX131110 RXT131106:RXT131110 SHP131106:SHP131110 SRL131106:SRL131110 TBH131106:TBH131110 TLD131106:TLD131110 TUZ131106:TUZ131110 UEV131106:UEV131110 UOR131106:UOR131110 UYN131106:UYN131110 VIJ131106:VIJ131110 VSF131106:VSF131110 WCB131106:WCB131110 WLX131106:WLX131110 WVT131106:WVT131110 L196642:L196646 JH196642:JH196646 TD196642:TD196646 ACZ196642:ACZ196646 AMV196642:AMV196646 AWR196642:AWR196646 BGN196642:BGN196646 BQJ196642:BQJ196646 CAF196642:CAF196646 CKB196642:CKB196646 CTX196642:CTX196646 DDT196642:DDT196646 DNP196642:DNP196646 DXL196642:DXL196646 EHH196642:EHH196646 ERD196642:ERD196646 FAZ196642:FAZ196646 FKV196642:FKV196646 FUR196642:FUR196646 GEN196642:GEN196646 GOJ196642:GOJ196646 GYF196642:GYF196646 HIB196642:HIB196646 HRX196642:HRX196646 IBT196642:IBT196646 ILP196642:ILP196646 IVL196642:IVL196646 JFH196642:JFH196646 JPD196642:JPD196646 JYZ196642:JYZ196646 KIV196642:KIV196646 KSR196642:KSR196646 LCN196642:LCN196646 LMJ196642:LMJ196646 LWF196642:LWF196646 MGB196642:MGB196646 MPX196642:MPX196646 MZT196642:MZT196646 NJP196642:NJP196646 NTL196642:NTL196646 ODH196642:ODH196646 OND196642:OND196646 OWZ196642:OWZ196646 PGV196642:PGV196646 PQR196642:PQR196646 QAN196642:QAN196646 QKJ196642:QKJ196646 QUF196642:QUF196646 REB196642:REB196646 RNX196642:RNX196646 RXT196642:RXT196646 SHP196642:SHP196646 SRL196642:SRL196646 TBH196642:TBH196646 TLD196642:TLD196646 TUZ196642:TUZ196646 UEV196642:UEV196646 UOR196642:UOR196646 UYN196642:UYN196646 VIJ196642:VIJ196646 VSF196642:VSF196646 WCB196642:WCB196646 WLX196642:WLX196646 WVT196642:WVT196646 L262178:L262182 JH262178:JH262182 TD262178:TD262182 ACZ262178:ACZ262182 AMV262178:AMV262182 AWR262178:AWR262182 BGN262178:BGN262182 BQJ262178:BQJ262182 CAF262178:CAF262182 CKB262178:CKB262182 CTX262178:CTX262182 DDT262178:DDT262182 DNP262178:DNP262182 DXL262178:DXL262182 EHH262178:EHH262182 ERD262178:ERD262182 FAZ262178:FAZ262182 FKV262178:FKV262182 FUR262178:FUR262182 GEN262178:GEN262182 GOJ262178:GOJ262182 GYF262178:GYF262182 HIB262178:HIB262182 HRX262178:HRX262182 IBT262178:IBT262182 ILP262178:ILP262182 IVL262178:IVL262182 JFH262178:JFH262182 JPD262178:JPD262182 JYZ262178:JYZ262182 KIV262178:KIV262182 KSR262178:KSR262182 LCN262178:LCN262182 LMJ262178:LMJ262182 LWF262178:LWF262182 MGB262178:MGB262182 MPX262178:MPX262182 MZT262178:MZT262182 NJP262178:NJP262182 NTL262178:NTL262182 ODH262178:ODH262182 OND262178:OND262182 OWZ262178:OWZ262182 PGV262178:PGV262182 PQR262178:PQR262182 QAN262178:QAN262182 QKJ262178:QKJ262182 QUF262178:QUF262182 REB262178:REB262182 RNX262178:RNX262182 RXT262178:RXT262182 SHP262178:SHP262182 SRL262178:SRL262182 TBH262178:TBH262182 TLD262178:TLD262182 TUZ262178:TUZ262182 UEV262178:UEV262182 UOR262178:UOR262182 UYN262178:UYN262182 VIJ262178:VIJ262182 VSF262178:VSF262182 WCB262178:WCB262182 WLX262178:WLX262182 WVT262178:WVT262182 L327714:L327718 JH327714:JH327718 TD327714:TD327718 ACZ327714:ACZ327718 AMV327714:AMV327718 AWR327714:AWR327718 BGN327714:BGN327718 BQJ327714:BQJ327718 CAF327714:CAF327718 CKB327714:CKB327718 CTX327714:CTX327718 DDT327714:DDT327718 DNP327714:DNP327718 DXL327714:DXL327718 EHH327714:EHH327718 ERD327714:ERD327718 FAZ327714:FAZ327718 FKV327714:FKV327718 FUR327714:FUR327718 GEN327714:GEN327718 GOJ327714:GOJ327718 GYF327714:GYF327718 HIB327714:HIB327718 HRX327714:HRX327718 IBT327714:IBT327718 ILP327714:ILP327718 IVL327714:IVL327718 JFH327714:JFH327718 JPD327714:JPD327718 JYZ327714:JYZ327718 KIV327714:KIV327718 KSR327714:KSR327718 LCN327714:LCN327718 LMJ327714:LMJ327718 LWF327714:LWF327718 MGB327714:MGB327718 MPX327714:MPX327718 MZT327714:MZT327718 NJP327714:NJP327718 NTL327714:NTL327718 ODH327714:ODH327718 OND327714:OND327718 OWZ327714:OWZ327718 PGV327714:PGV327718 PQR327714:PQR327718 QAN327714:QAN327718 QKJ327714:QKJ327718 QUF327714:QUF327718 REB327714:REB327718 RNX327714:RNX327718 RXT327714:RXT327718 SHP327714:SHP327718 SRL327714:SRL327718 TBH327714:TBH327718 TLD327714:TLD327718 TUZ327714:TUZ327718 UEV327714:UEV327718 UOR327714:UOR327718 UYN327714:UYN327718 VIJ327714:VIJ327718 VSF327714:VSF327718 WCB327714:WCB327718 WLX327714:WLX327718 WVT327714:WVT327718 L393250:L393254 JH393250:JH393254 TD393250:TD393254 ACZ393250:ACZ393254 AMV393250:AMV393254 AWR393250:AWR393254 BGN393250:BGN393254 BQJ393250:BQJ393254 CAF393250:CAF393254 CKB393250:CKB393254 CTX393250:CTX393254 DDT393250:DDT393254 DNP393250:DNP393254 DXL393250:DXL393254 EHH393250:EHH393254 ERD393250:ERD393254 FAZ393250:FAZ393254 FKV393250:FKV393254 FUR393250:FUR393254 GEN393250:GEN393254 GOJ393250:GOJ393254 GYF393250:GYF393254 HIB393250:HIB393254 HRX393250:HRX393254 IBT393250:IBT393254 ILP393250:ILP393254 IVL393250:IVL393254 JFH393250:JFH393254 JPD393250:JPD393254 JYZ393250:JYZ393254 KIV393250:KIV393254 KSR393250:KSR393254 LCN393250:LCN393254 LMJ393250:LMJ393254 LWF393250:LWF393254 MGB393250:MGB393254 MPX393250:MPX393254 MZT393250:MZT393254 NJP393250:NJP393254 NTL393250:NTL393254 ODH393250:ODH393254 OND393250:OND393254 OWZ393250:OWZ393254 PGV393250:PGV393254 PQR393250:PQR393254 QAN393250:QAN393254 QKJ393250:QKJ393254 QUF393250:QUF393254 REB393250:REB393254 RNX393250:RNX393254 RXT393250:RXT393254 SHP393250:SHP393254 SRL393250:SRL393254 TBH393250:TBH393254 TLD393250:TLD393254 TUZ393250:TUZ393254 UEV393250:UEV393254 UOR393250:UOR393254 UYN393250:UYN393254 VIJ393250:VIJ393254 VSF393250:VSF393254 WCB393250:WCB393254 WLX393250:WLX393254 WVT393250:WVT393254 L458786:L458790 JH458786:JH458790 TD458786:TD458790 ACZ458786:ACZ458790 AMV458786:AMV458790 AWR458786:AWR458790 BGN458786:BGN458790 BQJ458786:BQJ458790 CAF458786:CAF458790 CKB458786:CKB458790 CTX458786:CTX458790 DDT458786:DDT458790 DNP458786:DNP458790 DXL458786:DXL458790 EHH458786:EHH458790 ERD458786:ERD458790 FAZ458786:FAZ458790 FKV458786:FKV458790 FUR458786:FUR458790 GEN458786:GEN458790 GOJ458786:GOJ458790 GYF458786:GYF458790 HIB458786:HIB458790 HRX458786:HRX458790 IBT458786:IBT458790 ILP458786:ILP458790 IVL458786:IVL458790 JFH458786:JFH458790 JPD458786:JPD458790 JYZ458786:JYZ458790 KIV458786:KIV458790 KSR458786:KSR458790 LCN458786:LCN458790 LMJ458786:LMJ458790 LWF458786:LWF458790 MGB458786:MGB458790 MPX458786:MPX458790 MZT458786:MZT458790 NJP458786:NJP458790 NTL458786:NTL458790 ODH458786:ODH458790 OND458786:OND458790 OWZ458786:OWZ458790 PGV458786:PGV458790 PQR458786:PQR458790 QAN458786:QAN458790 QKJ458786:QKJ458790 QUF458786:QUF458790 REB458786:REB458790 RNX458786:RNX458790 RXT458786:RXT458790 SHP458786:SHP458790 SRL458786:SRL458790 TBH458786:TBH458790 TLD458786:TLD458790 TUZ458786:TUZ458790 UEV458786:UEV458790 UOR458786:UOR458790 UYN458786:UYN458790 VIJ458786:VIJ458790 VSF458786:VSF458790 WCB458786:WCB458790 WLX458786:WLX458790 WVT458786:WVT458790 L524322:L524326 JH524322:JH524326 TD524322:TD524326 ACZ524322:ACZ524326 AMV524322:AMV524326 AWR524322:AWR524326 BGN524322:BGN524326 BQJ524322:BQJ524326 CAF524322:CAF524326 CKB524322:CKB524326 CTX524322:CTX524326 DDT524322:DDT524326 DNP524322:DNP524326 DXL524322:DXL524326 EHH524322:EHH524326 ERD524322:ERD524326 FAZ524322:FAZ524326 FKV524322:FKV524326 FUR524322:FUR524326 GEN524322:GEN524326 GOJ524322:GOJ524326 GYF524322:GYF524326 HIB524322:HIB524326 HRX524322:HRX524326 IBT524322:IBT524326 ILP524322:ILP524326 IVL524322:IVL524326 JFH524322:JFH524326 JPD524322:JPD524326 JYZ524322:JYZ524326 KIV524322:KIV524326 KSR524322:KSR524326 LCN524322:LCN524326 LMJ524322:LMJ524326 LWF524322:LWF524326 MGB524322:MGB524326 MPX524322:MPX524326 MZT524322:MZT524326 NJP524322:NJP524326 NTL524322:NTL524326 ODH524322:ODH524326 OND524322:OND524326 OWZ524322:OWZ524326 PGV524322:PGV524326 PQR524322:PQR524326 QAN524322:QAN524326 QKJ524322:QKJ524326 QUF524322:QUF524326 REB524322:REB524326 RNX524322:RNX524326 RXT524322:RXT524326 SHP524322:SHP524326 SRL524322:SRL524326 TBH524322:TBH524326 TLD524322:TLD524326 TUZ524322:TUZ524326 UEV524322:UEV524326 UOR524322:UOR524326 UYN524322:UYN524326 VIJ524322:VIJ524326 VSF524322:VSF524326 WCB524322:WCB524326 WLX524322:WLX524326 WVT524322:WVT524326 L589858:L589862 JH589858:JH589862 TD589858:TD589862 ACZ589858:ACZ589862 AMV589858:AMV589862 AWR589858:AWR589862 BGN589858:BGN589862 BQJ589858:BQJ589862 CAF589858:CAF589862 CKB589858:CKB589862 CTX589858:CTX589862 DDT589858:DDT589862 DNP589858:DNP589862 DXL589858:DXL589862 EHH589858:EHH589862 ERD589858:ERD589862 FAZ589858:FAZ589862 FKV589858:FKV589862 FUR589858:FUR589862 GEN589858:GEN589862 GOJ589858:GOJ589862 GYF589858:GYF589862 HIB589858:HIB589862 HRX589858:HRX589862 IBT589858:IBT589862 ILP589858:ILP589862 IVL589858:IVL589862 JFH589858:JFH589862 JPD589858:JPD589862 JYZ589858:JYZ589862 KIV589858:KIV589862 KSR589858:KSR589862 LCN589858:LCN589862 LMJ589858:LMJ589862 LWF589858:LWF589862 MGB589858:MGB589862 MPX589858:MPX589862 MZT589858:MZT589862 NJP589858:NJP589862 NTL589858:NTL589862 ODH589858:ODH589862 OND589858:OND589862 OWZ589858:OWZ589862 PGV589858:PGV589862 PQR589858:PQR589862 QAN589858:QAN589862 QKJ589858:QKJ589862 QUF589858:QUF589862 REB589858:REB589862 RNX589858:RNX589862 RXT589858:RXT589862 SHP589858:SHP589862 SRL589858:SRL589862 TBH589858:TBH589862 TLD589858:TLD589862 TUZ589858:TUZ589862 UEV589858:UEV589862 UOR589858:UOR589862 UYN589858:UYN589862 VIJ589858:VIJ589862 VSF589858:VSF589862 WCB589858:WCB589862 WLX589858:WLX589862 WVT589858:WVT589862 L655394:L655398 JH655394:JH655398 TD655394:TD655398 ACZ655394:ACZ655398 AMV655394:AMV655398 AWR655394:AWR655398 BGN655394:BGN655398 BQJ655394:BQJ655398 CAF655394:CAF655398 CKB655394:CKB655398 CTX655394:CTX655398 DDT655394:DDT655398 DNP655394:DNP655398 DXL655394:DXL655398 EHH655394:EHH655398 ERD655394:ERD655398 FAZ655394:FAZ655398 FKV655394:FKV655398 FUR655394:FUR655398 GEN655394:GEN655398 GOJ655394:GOJ655398 GYF655394:GYF655398 HIB655394:HIB655398 HRX655394:HRX655398 IBT655394:IBT655398 ILP655394:ILP655398 IVL655394:IVL655398 JFH655394:JFH655398 JPD655394:JPD655398 JYZ655394:JYZ655398 KIV655394:KIV655398 KSR655394:KSR655398 LCN655394:LCN655398 LMJ655394:LMJ655398 LWF655394:LWF655398 MGB655394:MGB655398 MPX655394:MPX655398 MZT655394:MZT655398 NJP655394:NJP655398 NTL655394:NTL655398 ODH655394:ODH655398 OND655394:OND655398 OWZ655394:OWZ655398 PGV655394:PGV655398 PQR655394:PQR655398 QAN655394:QAN655398 QKJ655394:QKJ655398 QUF655394:QUF655398 REB655394:REB655398 RNX655394:RNX655398 RXT655394:RXT655398 SHP655394:SHP655398 SRL655394:SRL655398 TBH655394:TBH655398 TLD655394:TLD655398 TUZ655394:TUZ655398 UEV655394:UEV655398 UOR655394:UOR655398 UYN655394:UYN655398 VIJ655394:VIJ655398 VSF655394:VSF655398 WCB655394:WCB655398 WLX655394:WLX655398 WVT655394:WVT655398 L720930:L720934 JH720930:JH720934 TD720930:TD720934 ACZ720930:ACZ720934 AMV720930:AMV720934 AWR720930:AWR720934 BGN720930:BGN720934 BQJ720930:BQJ720934 CAF720930:CAF720934 CKB720930:CKB720934 CTX720930:CTX720934 DDT720930:DDT720934 DNP720930:DNP720934 DXL720930:DXL720934 EHH720930:EHH720934 ERD720930:ERD720934 FAZ720930:FAZ720934 FKV720930:FKV720934 FUR720930:FUR720934 GEN720930:GEN720934 GOJ720930:GOJ720934 GYF720930:GYF720934 HIB720930:HIB720934 HRX720930:HRX720934 IBT720930:IBT720934 ILP720930:ILP720934 IVL720930:IVL720934 JFH720930:JFH720934 JPD720930:JPD720934 JYZ720930:JYZ720934 KIV720930:KIV720934 KSR720930:KSR720934 LCN720930:LCN720934 LMJ720930:LMJ720934 LWF720930:LWF720934 MGB720930:MGB720934 MPX720930:MPX720934 MZT720930:MZT720934 NJP720930:NJP720934 NTL720930:NTL720934 ODH720930:ODH720934 OND720930:OND720934 OWZ720930:OWZ720934 PGV720930:PGV720934 PQR720930:PQR720934 QAN720930:QAN720934 QKJ720930:QKJ720934 QUF720930:QUF720934 REB720930:REB720934 RNX720930:RNX720934 RXT720930:RXT720934 SHP720930:SHP720934 SRL720930:SRL720934 TBH720930:TBH720934 TLD720930:TLD720934 TUZ720930:TUZ720934 UEV720930:UEV720934 UOR720930:UOR720934 UYN720930:UYN720934 VIJ720930:VIJ720934 VSF720930:VSF720934 WCB720930:WCB720934 WLX720930:WLX720934 WVT720930:WVT720934 L786466:L786470 JH786466:JH786470 TD786466:TD786470 ACZ786466:ACZ786470 AMV786466:AMV786470 AWR786466:AWR786470 BGN786466:BGN786470 BQJ786466:BQJ786470 CAF786466:CAF786470 CKB786466:CKB786470 CTX786466:CTX786470 DDT786466:DDT786470 DNP786466:DNP786470 DXL786466:DXL786470 EHH786466:EHH786470 ERD786466:ERD786470 FAZ786466:FAZ786470 FKV786466:FKV786470 FUR786466:FUR786470 GEN786466:GEN786470 GOJ786466:GOJ786470 GYF786466:GYF786470 HIB786466:HIB786470 HRX786466:HRX786470 IBT786466:IBT786470 ILP786466:ILP786470 IVL786466:IVL786470 JFH786466:JFH786470 JPD786466:JPD786470 JYZ786466:JYZ786470 KIV786466:KIV786470 KSR786466:KSR786470 LCN786466:LCN786470 LMJ786466:LMJ786470 LWF786466:LWF786470 MGB786466:MGB786470 MPX786466:MPX786470 MZT786466:MZT786470 NJP786466:NJP786470 NTL786466:NTL786470 ODH786466:ODH786470 OND786466:OND786470 OWZ786466:OWZ786470 PGV786466:PGV786470 PQR786466:PQR786470 QAN786466:QAN786470 QKJ786466:QKJ786470 QUF786466:QUF786470 REB786466:REB786470 RNX786466:RNX786470 RXT786466:RXT786470 SHP786466:SHP786470 SRL786466:SRL786470 TBH786466:TBH786470 TLD786466:TLD786470 TUZ786466:TUZ786470 UEV786466:UEV786470 UOR786466:UOR786470 UYN786466:UYN786470 VIJ786466:VIJ786470 VSF786466:VSF786470 WCB786466:WCB786470 WLX786466:WLX786470 WVT786466:WVT786470 L852002:L852006 JH852002:JH852006 TD852002:TD852006 ACZ852002:ACZ852006 AMV852002:AMV852006 AWR852002:AWR852006 BGN852002:BGN852006 BQJ852002:BQJ852006 CAF852002:CAF852006 CKB852002:CKB852006 CTX852002:CTX852006 DDT852002:DDT852006 DNP852002:DNP852006 DXL852002:DXL852006 EHH852002:EHH852006 ERD852002:ERD852006 FAZ852002:FAZ852006 FKV852002:FKV852006 FUR852002:FUR852006 GEN852002:GEN852006 GOJ852002:GOJ852006 GYF852002:GYF852006 HIB852002:HIB852006 HRX852002:HRX852006 IBT852002:IBT852006 ILP852002:ILP852006 IVL852002:IVL852006 JFH852002:JFH852006 JPD852002:JPD852006 JYZ852002:JYZ852006 KIV852002:KIV852006 KSR852002:KSR852006 LCN852002:LCN852006 LMJ852002:LMJ852006 LWF852002:LWF852006 MGB852002:MGB852006 MPX852002:MPX852006 MZT852002:MZT852006 NJP852002:NJP852006 NTL852002:NTL852006 ODH852002:ODH852006 OND852002:OND852006 OWZ852002:OWZ852006 PGV852002:PGV852006 PQR852002:PQR852006 QAN852002:QAN852006 QKJ852002:QKJ852006 QUF852002:QUF852006 REB852002:REB852006 RNX852002:RNX852006 RXT852002:RXT852006 SHP852002:SHP852006 SRL852002:SRL852006 TBH852002:TBH852006 TLD852002:TLD852006 TUZ852002:TUZ852006 UEV852002:UEV852006 UOR852002:UOR852006 UYN852002:UYN852006 VIJ852002:VIJ852006 VSF852002:VSF852006 WCB852002:WCB852006 WLX852002:WLX852006 WVT852002:WVT852006 L917538:L917542 JH917538:JH917542 TD917538:TD917542 ACZ917538:ACZ917542 AMV917538:AMV917542 AWR917538:AWR917542 BGN917538:BGN917542 BQJ917538:BQJ917542 CAF917538:CAF917542 CKB917538:CKB917542 CTX917538:CTX917542 DDT917538:DDT917542 DNP917538:DNP917542 DXL917538:DXL917542 EHH917538:EHH917542 ERD917538:ERD917542 FAZ917538:FAZ917542 FKV917538:FKV917542 FUR917538:FUR917542 GEN917538:GEN917542 GOJ917538:GOJ917542 GYF917538:GYF917542 HIB917538:HIB917542 HRX917538:HRX917542 IBT917538:IBT917542 ILP917538:ILP917542 IVL917538:IVL917542 JFH917538:JFH917542 JPD917538:JPD917542 JYZ917538:JYZ917542 KIV917538:KIV917542 KSR917538:KSR917542 LCN917538:LCN917542 LMJ917538:LMJ917542 LWF917538:LWF917542 MGB917538:MGB917542 MPX917538:MPX917542 MZT917538:MZT917542 NJP917538:NJP917542 NTL917538:NTL917542 ODH917538:ODH917542 OND917538:OND917542 OWZ917538:OWZ917542 PGV917538:PGV917542 PQR917538:PQR917542 QAN917538:QAN917542 QKJ917538:QKJ917542 QUF917538:QUF917542 REB917538:REB917542 RNX917538:RNX917542 RXT917538:RXT917542 SHP917538:SHP917542 SRL917538:SRL917542 TBH917538:TBH917542 TLD917538:TLD917542 TUZ917538:TUZ917542 UEV917538:UEV917542 UOR917538:UOR917542 UYN917538:UYN917542 VIJ917538:VIJ917542 VSF917538:VSF917542 WCB917538:WCB917542 WLX917538:WLX917542 WVT917538:WVT917542 L983074:L983078 JH983074:JH983078 TD983074:TD983078 ACZ983074:ACZ983078 AMV983074:AMV983078 AWR983074:AWR983078 BGN983074:BGN983078 BQJ983074:BQJ983078 CAF983074:CAF983078 CKB983074:CKB983078 CTX983074:CTX983078 DDT983074:DDT983078 DNP983074:DNP983078 DXL983074:DXL983078 EHH983074:EHH983078 ERD983074:ERD983078 FAZ983074:FAZ983078 FKV983074:FKV983078 FUR983074:FUR983078 GEN983074:GEN983078 GOJ983074:GOJ983078 GYF983074:GYF983078 HIB983074:HIB983078 HRX983074:HRX983078 IBT983074:IBT983078 ILP983074:ILP983078 IVL983074:IVL983078 JFH983074:JFH983078 JPD983074:JPD983078 JYZ983074:JYZ983078 KIV983074:KIV983078 KSR983074:KSR983078 LCN983074:LCN983078 LMJ983074:LMJ983078 LWF983074:LWF983078 MGB983074:MGB983078 MPX983074:MPX983078 MZT983074:MZT983078 NJP983074:NJP983078 NTL983074:NTL983078 ODH983074:ODH983078 OND983074:OND983078 OWZ983074:OWZ983078 PGV983074:PGV983078 PQR983074:PQR983078 QAN983074:QAN983078 QKJ983074:QKJ983078 QUF983074:QUF983078 REB983074:REB983078 RNX983074:RNX983078 RXT983074:RXT983078 SHP983074:SHP983078 SRL983074:SRL983078 TBH983074:TBH983078 TLD983074:TLD983078 TUZ983074:TUZ983078 UEV983074:UEV983078 UOR983074:UOR983078 UYN983074:UYN983078 VIJ983074:VIJ983078 VSF983074:VSF983078 WCB983074:WCB983078 WLX983074:WLX983078 WVT983074:WVT983078">
      <formula1>-9.99999999999999E+23</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dcterms:created xsi:type="dcterms:W3CDTF">2018-04-28T15:03:17Z</dcterms:created>
  <dcterms:modified xsi:type="dcterms:W3CDTF">2018-04-28T15:04:29Z</dcterms:modified>
</cp:coreProperties>
</file>